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652" yWindow="216" windowWidth="16260" windowHeight="7620"/>
  </bookViews>
  <sheets>
    <sheet name="Munka1" sheetId="1" r:id="rId1"/>
    <sheet name="Munka2" sheetId="2" r:id="rId2"/>
    <sheet name="Munka3" sheetId="3" r:id="rId3"/>
    <sheet name="Kritérium" sheetId="4" r:id="rId4"/>
  </sheets>
  <definedNames>
    <definedName name="Hallgatók">Munka1!$A$1:$I$4000</definedName>
    <definedName name="Kritériumtábla">Kritérium!$A$1:$H$4</definedName>
  </definedNames>
  <calcPr calcId="145621"/>
</workbook>
</file>

<file path=xl/calcChain.xml><?xml version="1.0" encoding="utf-8"?>
<calcChain xmlns="http://schemas.openxmlformats.org/spreadsheetml/2006/main">
  <c r="M3" i="4" l="1"/>
  <c r="M4" i="4"/>
  <c r="M2" i="4"/>
  <c r="K3" i="4"/>
  <c r="K4" i="4"/>
  <c r="L3" i="4"/>
  <c r="L4" i="4"/>
  <c r="L2" i="4"/>
  <c r="K2" i="4"/>
  <c r="N4" i="4"/>
  <c r="I4" i="4"/>
  <c r="N3" i="4"/>
  <c r="I3" i="4"/>
  <c r="N2" i="4"/>
  <c r="O2" i="4" s="1"/>
  <c r="I2" i="4"/>
  <c r="O3" i="4" l="1"/>
  <c r="J3" i="4"/>
  <c r="O4" i="4"/>
  <c r="J4" i="4"/>
  <c r="J2" i="4"/>
  <c r="B6" i="4" s="1"/>
</calcChain>
</file>

<file path=xl/sharedStrings.xml><?xml version="1.0" encoding="utf-8"?>
<sst xmlns="http://schemas.openxmlformats.org/spreadsheetml/2006/main" count="23200" uniqueCount="12791">
  <si>
    <t>Neptunkód</t>
  </si>
  <si>
    <t>Név</t>
  </si>
  <si>
    <t>Születési dátum</t>
  </si>
  <si>
    <t>Születési hely</t>
  </si>
  <si>
    <t>Személyi szám</t>
  </si>
  <si>
    <t>Kar</t>
  </si>
  <si>
    <t>Nappali tagozat</t>
  </si>
  <si>
    <t>Ösztöndíj</t>
  </si>
  <si>
    <t>Kollégista</t>
  </si>
  <si>
    <t>Nagy Judit</t>
  </si>
  <si>
    <t>GTK</t>
  </si>
  <si>
    <t>Huszár Miklós</t>
  </si>
  <si>
    <t>MTK</t>
  </si>
  <si>
    <t>Ács Nóra</t>
  </si>
  <si>
    <t>Nagy György</t>
  </si>
  <si>
    <t>Takács Éva</t>
  </si>
  <si>
    <t>Vadász Andrea</t>
  </si>
  <si>
    <t>Vadász István</t>
  </si>
  <si>
    <t>Szabó József</t>
  </si>
  <si>
    <t>Kovács Károly</t>
  </si>
  <si>
    <t>Mészáros Dániel</t>
  </si>
  <si>
    <t>Szűcs Judit</t>
  </si>
  <si>
    <t>Varga Dóra</t>
  </si>
  <si>
    <t>Lakatos Zsolt</t>
  </si>
  <si>
    <t>Molnár József</t>
  </si>
  <si>
    <t>Cseh Miklós</t>
  </si>
  <si>
    <t>Huszár Dániel</t>
  </si>
  <si>
    <t>Kertész Zoltán</t>
  </si>
  <si>
    <t>Varga Dániel</t>
  </si>
  <si>
    <t>Csikós Lajos</t>
  </si>
  <si>
    <t>Kiss Levente</t>
  </si>
  <si>
    <t>Juhász Dóra</t>
  </si>
  <si>
    <t>Kocsis Edit</t>
  </si>
  <si>
    <t>Tóth Katalin</t>
  </si>
  <si>
    <t>Kiss János</t>
  </si>
  <si>
    <t>Molnár Szilvia</t>
  </si>
  <si>
    <t>Ács Tünde</t>
  </si>
  <si>
    <t>Kiss Ilona</t>
  </si>
  <si>
    <t>Kiss András</t>
  </si>
  <si>
    <t>Horváth Andrea</t>
  </si>
  <si>
    <t>Kertész Imre</t>
  </si>
  <si>
    <t>Csikós Csaba</t>
  </si>
  <si>
    <t>Magyar Borbála</t>
  </si>
  <si>
    <t>Vadász Ilona</t>
  </si>
  <si>
    <t>Kertész Miklós</t>
  </si>
  <si>
    <t>Kocsis Judit</t>
  </si>
  <si>
    <t>Szűcs Bence</t>
  </si>
  <si>
    <t>Borbély Ferenc</t>
  </si>
  <si>
    <t>Cseh János</t>
  </si>
  <si>
    <t>Borbély László</t>
  </si>
  <si>
    <t>Kocsis Bálint</t>
  </si>
  <si>
    <t>Nagy Ilona</t>
  </si>
  <si>
    <t>Kocsis Bence</t>
  </si>
  <si>
    <t>Juhász József</t>
  </si>
  <si>
    <t>Kocsis Tamás</t>
  </si>
  <si>
    <t>Németh László</t>
  </si>
  <si>
    <t>Horváth Ádám</t>
  </si>
  <si>
    <t>Juhász Enikő</t>
  </si>
  <si>
    <t>Horváth Csaba</t>
  </si>
  <si>
    <t>Kádár Imre</t>
  </si>
  <si>
    <t>Halász Judit</t>
  </si>
  <si>
    <t>Németh Erzsébet</t>
  </si>
  <si>
    <t>Lakatos Lajos</t>
  </si>
  <si>
    <t>Kiss Anna</t>
  </si>
  <si>
    <t>Tóth Eszter</t>
  </si>
  <si>
    <t>Kádár Tünde</t>
  </si>
  <si>
    <t>Lakatos Sándor</t>
  </si>
  <si>
    <t>Szűcs Mária</t>
  </si>
  <si>
    <t>Varga Imre</t>
  </si>
  <si>
    <t>Kiss Csilla</t>
  </si>
  <si>
    <t>Kiss Nóra</t>
  </si>
  <si>
    <t>Lakatos István</t>
  </si>
  <si>
    <t>Halász Ildikó</t>
  </si>
  <si>
    <t>Molnár Éva</t>
  </si>
  <si>
    <t>Juhász Bálint</t>
  </si>
  <si>
    <t>Kőműves József</t>
  </si>
  <si>
    <t>Csizmadia Márta</t>
  </si>
  <si>
    <t>Szűcs Zoltán</t>
  </si>
  <si>
    <t>Bognár Miklós</t>
  </si>
  <si>
    <t>Kertész Attila</t>
  </si>
  <si>
    <t>Cseh András</t>
  </si>
  <si>
    <t>Halász Mihály</t>
  </si>
  <si>
    <t>Németh Tibor</t>
  </si>
  <si>
    <t>Németh Lajos</t>
  </si>
  <si>
    <t>Kiss Zsolt</t>
  </si>
  <si>
    <t>Szűcs Gabriella</t>
  </si>
  <si>
    <t>Németh Gábor</t>
  </si>
  <si>
    <t>Kocsis Anna</t>
  </si>
  <si>
    <t>Mészáros Attila</t>
  </si>
  <si>
    <t>Vadász Ildikó</t>
  </si>
  <si>
    <t>Varga Géza</t>
  </si>
  <si>
    <t>Kertész István</t>
  </si>
  <si>
    <t>Csikós Zsófia</t>
  </si>
  <si>
    <t>Lakatos Klára</t>
  </si>
  <si>
    <t>Kocsis Andrea</t>
  </si>
  <si>
    <t>Németh Ildikó</t>
  </si>
  <si>
    <t>Csikós Ferenc</t>
  </si>
  <si>
    <t>Szabó István</t>
  </si>
  <si>
    <t>Varga Margit</t>
  </si>
  <si>
    <t>Tóth Gabriella</t>
  </si>
  <si>
    <t>Cseh Mónika</t>
  </si>
  <si>
    <t>Molnár Ádám</t>
  </si>
  <si>
    <t>Csizmadia István</t>
  </si>
  <si>
    <t>Kiss Dániel</t>
  </si>
  <si>
    <t>Mészáros Ildikó</t>
  </si>
  <si>
    <t>Csizmadia Éva</t>
  </si>
  <si>
    <t>Magyar Géza</t>
  </si>
  <si>
    <t>Takács Tünde</t>
  </si>
  <si>
    <t>Kőműves Tamás</t>
  </si>
  <si>
    <t>Horváth Béla</t>
  </si>
  <si>
    <t>Kádár Mihály</t>
  </si>
  <si>
    <t>Takács Levente</t>
  </si>
  <si>
    <t>Kiss Márta</t>
  </si>
  <si>
    <t>Kocsis György</t>
  </si>
  <si>
    <t>Kádár Erzsébet</t>
  </si>
  <si>
    <t>Vadász Zoltán</t>
  </si>
  <si>
    <t>Cseh Katalin</t>
  </si>
  <si>
    <t>Madarász Judit</t>
  </si>
  <si>
    <t>Horváth Anikó</t>
  </si>
  <si>
    <t>Huszár Dóra</t>
  </si>
  <si>
    <t>Borbély Anna</t>
  </si>
  <si>
    <t>Mészáros Dóra</t>
  </si>
  <si>
    <t>Vadász Ibolya</t>
  </si>
  <si>
    <t>Kovács Szilvia</t>
  </si>
  <si>
    <t>Kertész Ferenc</t>
  </si>
  <si>
    <t>Kőműves Zsolt</t>
  </si>
  <si>
    <t>Kovács György</t>
  </si>
  <si>
    <t>Huszár Teréz</t>
  </si>
  <si>
    <t>Szűcs Attila</t>
  </si>
  <si>
    <t>Ács Géza</t>
  </si>
  <si>
    <t>Csizmadia Teréz</t>
  </si>
  <si>
    <t>Madarász Borbála</t>
  </si>
  <si>
    <t>Horváth Péter</t>
  </si>
  <si>
    <t>Szabó Erzsébet</t>
  </si>
  <si>
    <t>Lakatos Bence</t>
  </si>
  <si>
    <t>Kádár Eszter</t>
  </si>
  <si>
    <t>Bognár Dóra</t>
  </si>
  <si>
    <t>Vadász Zsuzsanna</t>
  </si>
  <si>
    <t>Takács Péter</t>
  </si>
  <si>
    <t>Varga Béla</t>
  </si>
  <si>
    <t>Molnár Gábor</t>
  </si>
  <si>
    <t>Molnár Attila</t>
  </si>
  <si>
    <t>Huszár János</t>
  </si>
  <si>
    <t>Juhász Péter</t>
  </si>
  <si>
    <t>Juhász György</t>
  </si>
  <si>
    <t>Mészáros Zoltán</t>
  </si>
  <si>
    <t>Tóth László</t>
  </si>
  <si>
    <t>Tímár Géza</t>
  </si>
  <si>
    <t>Ács Zsolt</t>
  </si>
  <si>
    <t>Németh Katalin</t>
  </si>
  <si>
    <t>Huszár Mónika</t>
  </si>
  <si>
    <t>Takács János</t>
  </si>
  <si>
    <t>Kiss Gyula</t>
  </si>
  <si>
    <t>Molnár György</t>
  </si>
  <si>
    <t>Vadász Judit</t>
  </si>
  <si>
    <t>Kőműves Anikó</t>
  </si>
  <si>
    <t>Csizmadia Ádám</t>
  </si>
  <si>
    <t>Lakatos Andrea</t>
  </si>
  <si>
    <t>Kiss Ferenc</t>
  </si>
  <si>
    <t>Magyar Judit</t>
  </si>
  <si>
    <t>Juhász Mónika</t>
  </si>
  <si>
    <t>Madarász Levente</t>
  </si>
  <si>
    <t>Németh Eszter</t>
  </si>
  <si>
    <t>Molnár Andrea</t>
  </si>
  <si>
    <t>Szabó Bence</t>
  </si>
  <si>
    <t>Magyar Zsófia</t>
  </si>
  <si>
    <t>Mészáros Lajos</t>
  </si>
  <si>
    <t>Borbély József</t>
  </si>
  <si>
    <t>Szűcs András</t>
  </si>
  <si>
    <t>Kőműves Ibolya</t>
  </si>
  <si>
    <t>Mészáros Gabriella</t>
  </si>
  <si>
    <t>Szabó Margit</t>
  </si>
  <si>
    <t>Nagy Miklós</t>
  </si>
  <si>
    <t>Borbély Zoltán</t>
  </si>
  <si>
    <t>Szűcs Béla</t>
  </si>
  <si>
    <t>Horváth Edit</t>
  </si>
  <si>
    <t>Horváth Klára</t>
  </si>
  <si>
    <t>Szűcs Teréz</t>
  </si>
  <si>
    <t>Halász János</t>
  </si>
  <si>
    <t>Kádár József</t>
  </si>
  <si>
    <t>Magyar András</t>
  </si>
  <si>
    <t>Kiss Imre</t>
  </si>
  <si>
    <t>Varga Éva</t>
  </si>
  <si>
    <t>Kovács Margit</t>
  </si>
  <si>
    <t>Bognár Teréz</t>
  </si>
  <si>
    <t>Kádár György</t>
  </si>
  <si>
    <t>Szabó György</t>
  </si>
  <si>
    <t>Németh Levente</t>
  </si>
  <si>
    <t>Kőműves Dániel</t>
  </si>
  <si>
    <t>Borbély Enikő</t>
  </si>
  <si>
    <t>Magyar Sándor</t>
  </si>
  <si>
    <t>Juhász Csilla</t>
  </si>
  <si>
    <t>Juhász Imre</t>
  </si>
  <si>
    <t>Kocsis Ágnes</t>
  </si>
  <si>
    <t>Juhász Ferenc</t>
  </si>
  <si>
    <t>Németh Zsófia</t>
  </si>
  <si>
    <t>Szűcs Katalin</t>
  </si>
  <si>
    <t>Csizmadia Erzsébet</t>
  </si>
  <si>
    <t>Magyar Mónika</t>
  </si>
  <si>
    <t>Nagy Márta</t>
  </si>
  <si>
    <t>Horváth Ilona</t>
  </si>
  <si>
    <t>Kádár Ilona</t>
  </si>
  <si>
    <t>Madarász Ádám</t>
  </si>
  <si>
    <t>Kertész Lajos</t>
  </si>
  <si>
    <t>Borbély Mária</t>
  </si>
  <si>
    <t>Nagy András</t>
  </si>
  <si>
    <t>Tímár Gyula</t>
  </si>
  <si>
    <t>Németh Nóra</t>
  </si>
  <si>
    <t>Halász Tamás</t>
  </si>
  <si>
    <t>Kádár Péter</t>
  </si>
  <si>
    <t>Lakatos Katalin</t>
  </si>
  <si>
    <t>Borbély Edit</t>
  </si>
  <si>
    <t>Bognár Zoltán</t>
  </si>
  <si>
    <t>Juhász Eszter</t>
  </si>
  <si>
    <t>Kertész Bence</t>
  </si>
  <si>
    <t>Halász Károly</t>
  </si>
  <si>
    <t>Horváth Judit</t>
  </si>
  <si>
    <t>Madarász Sándor</t>
  </si>
  <si>
    <t>Tímár Éva</t>
  </si>
  <si>
    <t>Ács Bálint</t>
  </si>
  <si>
    <t>Mészáros Erzsébet</t>
  </si>
  <si>
    <t>Horváth Anna</t>
  </si>
  <si>
    <t>Madarász Katalin</t>
  </si>
  <si>
    <t>Nagy Dóra</t>
  </si>
  <si>
    <t>Varga Teréz</t>
  </si>
  <si>
    <t>Csikós Katalin</t>
  </si>
  <si>
    <t>Takács András</t>
  </si>
  <si>
    <t>Kőműves Géza</t>
  </si>
  <si>
    <t>Kocsis Zsolt</t>
  </si>
  <si>
    <t>Kőműves Levente</t>
  </si>
  <si>
    <t>Kádár Gábor</t>
  </si>
  <si>
    <t>Horváth Mária</t>
  </si>
  <si>
    <t>Huszár Judit</t>
  </si>
  <si>
    <t>Varga Edit</t>
  </si>
  <si>
    <t>Magyar Imre</t>
  </si>
  <si>
    <t>Madarász Anna</t>
  </si>
  <si>
    <t>Mészáros Mónika</t>
  </si>
  <si>
    <t>Madarász György</t>
  </si>
  <si>
    <t>Kocsis Zoltán</t>
  </si>
  <si>
    <t>Huszár István</t>
  </si>
  <si>
    <t>Kádár Éva</t>
  </si>
  <si>
    <t>Horváth Lajos</t>
  </si>
  <si>
    <t>Kádár Teréz</t>
  </si>
  <si>
    <t>Kiss Éva</t>
  </si>
  <si>
    <t>Csikós Edit</t>
  </si>
  <si>
    <t>Takács Nóra</t>
  </si>
  <si>
    <t>Magyar Dániel</t>
  </si>
  <si>
    <t>Molnár Géza</t>
  </si>
  <si>
    <t>Halász Borbála</t>
  </si>
  <si>
    <t>Kiss Irén</t>
  </si>
  <si>
    <t>Nagy Ferenc</t>
  </si>
  <si>
    <t>Huszár Zoltán</t>
  </si>
  <si>
    <t>Csizmadia Gábor</t>
  </si>
  <si>
    <t>Juhász Judit</t>
  </si>
  <si>
    <t>Ács Mária</t>
  </si>
  <si>
    <t>Horváth Ildikó</t>
  </si>
  <si>
    <t>Magyar Ibolya</t>
  </si>
  <si>
    <t>Mészáros Andrea</t>
  </si>
  <si>
    <t>Csikós András</t>
  </si>
  <si>
    <t>Lakatos Dóra</t>
  </si>
  <si>
    <t>Halász Anikó</t>
  </si>
  <si>
    <t>Cseh Szilvia</t>
  </si>
  <si>
    <t>Szűcs Edit</t>
  </si>
  <si>
    <t>Mészáros Zsuzsanna</t>
  </si>
  <si>
    <t>Kiss Tamás</t>
  </si>
  <si>
    <t>Lakatos Márta</t>
  </si>
  <si>
    <t>Kiss Judit</t>
  </si>
  <si>
    <t>Kocsis András</t>
  </si>
  <si>
    <t>Magyar Gyula</t>
  </si>
  <si>
    <t>Csikós Enikő</t>
  </si>
  <si>
    <t>Bognár Mária</t>
  </si>
  <si>
    <t>Horváth Teréz</t>
  </si>
  <si>
    <t>Varga Gyula</t>
  </si>
  <si>
    <t>Tóth Ilona</t>
  </si>
  <si>
    <t>Tímár Gabriella</t>
  </si>
  <si>
    <t>Csikós Klára</t>
  </si>
  <si>
    <t>Tóth Mónika</t>
  </si>
  <si>
    <t>Lakatos Ferenc</t>
  </si>
  <si>
    <t>Kertész Ilona</t>
  </si>
  <si>
    <t>Varga Miklós</t>
  </si>
  <si>
    <t>Juhász Tamás</t>
  </si>
  <si>
    <t>Madarász Nóra</t>
  </si>
  <si>
    <t>Szabó Andrea</t>
  </si>
  <si>
    <t>Szűcs Dániel</t>
  </si>
  <si>
    <t>Bognár Zsuzsanna</t>
  </si>
  <si>
    <t>Horváth Eszter</t>
  </si>
  <si>
    <t>Halász Attila</t>
  </si>
  <si>
    <t>Magyar Szilvia</t>
  </si>
  <si>
    <t>Borbély Lajos</t>
  </si>
  <si>
    <t>Kocsis Sándor</t>
  </si>
  <si>
    <t>Juhász Éva</t>
  </si>
  <si>
    <t>Kádár Klára</t>
  </si>
  <si>
    <t>Bognár Ferenc</t>
  </si>
  <si>
    <t>Bognár Edit</t>
  </si>
  <si>
    <t>Bognár Andrea</t>
  </si>
  <si>
    <t>Takács Bence</t>
  </si>
  <si>
    <t>Kőműves Katalin</t>
  </si>
  <si>
    <t>Cseh Éva</t>
  </si>
  <si>
    <t>Kádár Tamás</t>
  </si>
  <si>
    <t>Kovács Tibor</t>
  </si>
  <si>
    <t>Szűcs János</t>
  </si>
  <si>
    <t>Halász Ferenc</t>
  </si>
  <si>
    <t>Magyar Margit</t>
  </si>
  <si>
    <t>Kádár Borbála</t>
  </si>
  <si>
    <t>Németh Enikő</t>
  </si>
  <si>
    <t>Kiss Ágnes</t>
  </si>
  <si>
    <t>Mészáros Anikó</t>
  </si>
  <si>
    <t>Szabó Zoltán</t>
  </si>
  <si>
    <t>Csizmadia Zsolt</t>
  </si>
  <si>
    <t>Molnár Anna</t>
  </si>
  <si>
    <t>Csikós Ádám</t>
  </si>
  <si>
    <t>Juhász Edit</t>
  </si>
  <si>
    <t>Szűcs Dóra</t>
  </si>
  <si>
    <t>Cseh Anikó</t>
  </si>
  <si>
    <t>Magyar Zoltán</t>
  </si>
  <si>
    <t>Csizmadia Károly</t>
  </si>
  <si>
    <t>Horváth Antal</t>
  </si>
  <si>
    <t>Ács Márta</t>
  </si>
  <si>
    <t>Halász Miklós</t>
  </si>
  <si>
    <t>Szűcs György</t>
  </si>
  <si>
    <t>Varga Ildikó</t>
  </si>
  <si>
    <t>Takács Bálint</t>
  </si>
  <si>
    <t>Szabó Anna</t>
  </si>
  <si>
    <t>Tóth Teréz</t>
  </si>
  <si>
    <t>Németh János</t>
  </si>
  <si>
    <t>Szűcs Miklós</t>
  </si>
  <si>
    <t>Ács Zsófia</t>
  </si>
  <si>
    <t>Cseh Imre</t>
  </si>
  <si>
    <t>Mészáros András</t>
  </si>
  <si>
    <t>Halász Ibolya</t>
  </si>
  <si>
    <t>Csizmadia Mihály</t>
  </si>
  <si>
    <t>Takács Gábor</t>
  </si>
  <si>
    <t>Madarász Zoltán</t>
  </si>
  <si>
    <t>Horváth Ferenc</t>
  </si>
  <si>
    <t>Magyar Lajos</t>
  </si>
  <si>
    <t>Németh Csilla</t>
  </si>
  <si>
    <t>Varga Lajos</t>
  </si>
  <si>
    <t>Tóth Csaba</t>
  </si>
  <si>
    <t>Szabó Éva</t>
  </si>
  <si>
    <t>Csikós Anna</t>
  </si>
  <si>
    <t>Huszár Margit</t>
  </si>
  <si>
    <t>Kocsis Dóra</t>
  </si>
  <si>
    <t>Ács Zoltán</t>
  </si>
  <si>
    <t>Bognár Anikó</t>
  </si>
  <si>
    <t>Nagy Tibor</t>
  </si>
  <si>
    <t>Bognár Ildikó</t>
  </si>
  <si>
    <t>Tímár Péter</t>
  </si>
  <si>
    <t>Szűcs József</t>
  </si>
  <si>
    <t>Kőműves Gabriella</t>
  </si>
  <si>
    <t>Varga László</t>
  </si>
  <si>
    <t>Molnár Ildikó</t>
  </si>
  <si>
    <t>Varga Csilla</t>
  </si>
  <si>
    <t>Mészáros Tamás</t>
  </si>
  <si>
    <t>Németh Antal</t>
  </si>
  <si>
    <t>Magyar László</t>
  </si>
  <si>
    <t>Juhász Károly</t>
  </si>
  <si>
    <t>Lakatos Szilvia</t>
  </si>
  <si>
    <t>Vadász Bálint</t>
  </si>
  <si>
    <t>Nagy Erzsébet</t>
  </si>
  <si>
    <t>Madarász István</t>
  </si>
  <si>
    <t>Kovács Mónika</t>
  </si>
  <si>
    <t>Juhász Sándor</t>
  </si>
  <si>
    <t>Horváth Bálint</t>
  </si>
  <si>
    <t>Vadász Dániel</t>
  </si>
  <si>
    <t>Molnár László</t>
  </si>
  <si>
    <t>Kertész Gyula</t>
  </si>
  <si>
    <t>Nagy Tamás</t>
  </si>
  <si>
    <t>Szabó Attila</t>
  </si>
  <si>
    <t>Huszár Bálint</t>
  </si>
  <si>
    <t>Juhász Tibor</t>
  </si>
  <si>
    <t>Vadász Antal</t>
  </si>
  <si>
    <t>Huszár Borbála</t>
  </si>
  <si>
    <t>Tóth Zsolt</t>
  </si>
  <si>
    <t>Halász Lajos</t>
  </si>
  <si>
    <t>Varga Judit</t>
  </si>
  <si>
    <t>Kertész Mihály</t>
  </si>
  <si>
    <t>Horváth Katalin</t>
  </si>
  <si>
    <t>Csizmadia Nóra</t>
  </si>
  <si>
    <t>Mészáros Gyula</t>
  </si>
  <si>
    <t>Borbély Mónika</t>
  </si>
  <si>
    <t>Kocsis István</t>
  </si>
  <si>
    <t>Magyar Erzsébet</t>
  </si>
  <si>
    <t>Huszár Eszter</t>
  </si>
  <si>
    <t>Szabó Borbála</t>
  </si>
  <si>
    <t>Vadász Szilvia</t>
  </si>
  <si>
    <t>Tóth Tibor</t>
  </si>
  <si>
    <t>Cseh Mária</t>
  </si>
  <si>
    <t>Vadász Tibor</t>
  </si>
  <si>
    <t>Csizmadia Géza</t>
  </si>
  <si>
    <t>Borbély Dóra</t>
  </si>
  <si>
    <t>Szabó Mónika</t>
  </si>
  <si>
    <t>Kovács Enikő</t>
  </si>
  <si>
    <t>Borbély Csaba</t>
  </si>
  <si>
    <t>Kiss Ibolya</t>
  </si>
  <si>
    <t>Kocsis Margit</t>
  </si>
  <si>
    <t>Varga János</t>
  </si>
  <si>
    <t>Bognár Csilla</t>
  </si>
  <si>
    <t>Kovács Zsolt</t>
  </si>
  <si>
    <t>Madarász Enikő</t>
  </si>
  <si>
    <t>Tímár Erzsébet</t>
  </si>
  <si>
    <t>Takács Dóra</t>
  </si>
  <si>
    <t>Tímár Zsolt</t>
  </si>
  <si>
    <t>Ács Szilvia</t>
  </si>
  <si>
    <t>Huszár Gyula</t>
  </si>
  <si>
    <t>Molnár Zoltán</t>
  </si>
  <si>
    <t>Csizmadia Andrea</t>
  </si>
  <si>
    <t>Tímár Imre</t>
  </si>
  <si>
    <t>Kovács Antal</t>
  </si>
  <si>
    <t>Kádár Zoltán</t>
  </si>
  <si>
    <t>Varga Ágnes</t>
  </si>
  <si>
    <t>Magyar Éva</t>
  </si>
  <si>
    <t>Madarász László</t>
  </si>
  <si>
    <t>Halász Szilvia</t>
  </si>
  <si>
    <t>Lakatos Éva</t>
  </si>
  <si>
    <t>Magyar Mihály</t>
  </si>
  <si>
    <t>Nagy Nóra</t>
  </si>
  <si>
    <t>Madarász Attila</t>
  </si>
  <si>
    <t>Vadász Tamás</t>
  </si>
  <si>
    <t>Halász András</t>
  </si>
  <si>
    <t>Kocsis Károly</t>
  </si>
  <si>
    <t>Kertész Mária</t>
  </si>
  <si>
    <t>Bognár Géza</t>
  </si>
  <si>
    <t>Kiss Tibor</t>
  </si>
  <si>
    <t>Nagy Ildikó</t>
  </si>
  <si>
    <t>Juhász Andrea</t>
  </si>
  <si>
    <t>Kádár Dóra</t>
  </si>
  <si>
    <t>Kovács Sándor</t>
  </si>
  <si>
    <t>Madarász János</t>
  </si>
  <si>
    <t>Ács Ibolya</t>
  </si>
  <si>
    <t>Lakatos Béla</t>
  </si>
  <si>
    <t>Vadász Sándor</t>
  </si>
  <si>
    <t>Kertész Sándor</t>
  </si>
  <si>
    <t>Ács József</t>
  </si>
  <si>
    <t>Kádár Irén</t>
  </si>
  <si>
    <t>Kocsis Erzsébet</t>
  </si>
  <si>
    <t>Csizmadia Péter</t>
  </si>
  <si>
    <t>Kovács Gábor</t>
  </si>
  <si>
    <t>Bognár Judit</t>
  </si>
  <si>
    <t>Huszár Gábor</t>
  </si>
  <si>
    <t>Takács Teréz</t>
  </si>
  <si>
    <t>Takács Mónika</t>
  </si>
  <si>
    <t>Kőműves Éva</t>
  </si>
  <si>
    <t>Kovács Tünde</t>
  </si>
  <si>
    <t>Madarász Imre</t>
  </si>
  <si>
    <t>Németh Ilona</t>
  </si>
  <si>
    <t>Ács Teréz</t>
  </si>
  <si>
    <t>Kőműves Béla</t>
  </si>
  <si>
    <t>Szűcs Csaba</t>
  </si>
  <si>
    <t>Cseh Eszter</t>
  </si>
  <si>
    <t>Madarász Géza</t>
  </si>
  <si>
    <t>Tímár Bence</t>
  </si>
  <si>
    <t>Ács Csilla</t>
  </si>
  <si>
    <t>Halász Csilla</t>
  </si>
  <si>
    <t>Magyar Edit</t>
  </si>
  <si>
    <t>Cseh Borbála</t>
  </si>
  <si>
    <t>Csizmadia Csilla</t>
  </si>
  <si>
    <t>Csikós Dóra</t>
  </si>
  <si>
    <t>Nagy Eszter</t>
  </si>
  <si>
    <t>Csizmadia Klára</t>
  </si>
  <si>
    <t>Tímár Borbála</t>
  </si>
  <si>
    <t>Halász József</t>
  </si>
  <si>
    <t>Ács Antal</t>
  </si>
  <si>
    <t>Halász Csaba</t>
  </si>
  <si>
    <t>Kertész Judit</t>
  </si>
  <si>
    <t>Tímár Katalin</t>
  </si>
  <si>
    <t>Vadász Eszter</t>
  </si>
  <si>
    <t>Huszár Tibor</t>
  </si>
  <si>
    <t>Takács Antal</t>
  </si>
  <si>
    <t>Kertész Zsófia</t>
  </si>
  <si>
    <t>Horváth Márta</t>
  </si>
  <si>
    <t>Csikós Borbála</t>
  </si>
  <si>
    <t>Huszár Ferenc</t>
  </si>
  <si>
    <t>Tímár Klára</t>
  </si>
  <si>
    <t>Takács Ilona</t>
  </si>
  <si>
    <t>Kertész Anna</t>
  </si>
  <si>
    <t>Halász Andrea</t>
  </si>
  <si>
    <t>Kovács Ibolya</t>
  </si>
  <si>
    <t>Kiss Mónika</t>
  </si>
  <si>
    <t>Madarász Antal</t>
  </si>
  <si>
    <t>Lakatos Gábor</t>
  </si>
  <si>
    <t>Mészáros Ilona</t>
  </si>
  <si>
    <t>Molnár Ferenc</t>
  </si>
  <si>
    <t>Molnár Nóra</t>
  </si>
  <si>
    <t>Mészáros László</t>
  </si>
  <si>
    <t>Tóth Klára</t>
  </si>
  <si>
    <t>Lakatos Edit</t>
  </si>
  <si>
    <t>Magyar István</t>
  </si>
  <si>
    <t>Kádár Dániel</t>
  </si>
  <si>
    <t>Kocsis Eszter</t>
  </si>
  <si>
    <t>Kocsis Irén</t>
  </si>
  <si>
    <t>Tímár Bálint</t>
  </si>
  <si>
    <t>Kádár Szilvia</t>
  </si>
  <si>
    <t>Madarász Zsuzsanna</t>
  </si>
  <si>
    <t>Lakatos Károly</t>
  </si>
  <si>
    <t>Kertész Ágnes</t>
  </si>
  <si>
    <t>Csikós Ibolya</t>
  </si>
  <si>
    <t>Horváth Dániel</t>
  </si>
  <si>
    <t>Kertész Nóra</t>
  </si>
  <si>
    <t>Horváth Miklós</t>
  </si>
  <si>
    <t>Takács Ibolya</t>
  </si>
  <si>
    <t>Takács György</t>
  </si>
  <si>
    <t>Juhász Lajos</t>
  </si>
  <si>
    <t>Ács Ilona</t>
  </si>
  <si>
    <t>Takács Margit</t>
  </si>
  <si>
    <t>Takács Márta</t>
  </si>
  <si>
    <t>Bognár Csaba</t>
  </si>
  <si>
    <t>Ács Mihály</t>
  </si>
  <si>
    <t>Cseh Irén</t>
  </si>
  <si>
    <t>Németh Ibolya</t>
  </si>
  <si>
    <t>Kőműves Ildikó</t>
  </si>
  <si>
    <t>Kádár Ferenc</t>
  </si>
  <si>
    <t>Kiss Gábor</t>
  </si>
  <si>
    <t>Halász Gabriella</t>
  </si>
  <si>
    <t>Halász Zsófia</t>
  </si>
  <si>
    <t>Kovács Zsófia</t>
  </si>
  <si>
    <t>Cseh Csaba</t>
  </si>
  <si>
    <t>Csizmadia Tünde</t>
  </si>
  <si>
    <t>Cseh Lajos</t>
  </si>
  <si>
    <t>Kőműves Teréz</t>
  </si>
  <si>
    <t>Magyar Enikő</t>
  </si>
  <si>
    <t>Csikós Andrea</t>
  </si>
  <si>
    <t>Kádár András</t>
  </si>
  <si>
    <t>Nagy Antal</t>
  </si>
  <si>
    <t>Nagy Béla</t>
  </si>
  <si>
    <t>Csizmadia Miklós</t>
  </si>
  <si>
    <t>Tóth Bence</t>
  </si>
  <si>
    <t>Borbély Imre</t>
  </si>
  <si>
    <t>Juhász Dániel</t>
  </si>
  <si>
    <t>Ács Tibor</t>
  </si>
  <si>
    <t>Kőműves Péter</t>
  </si>
  <si>
    <t>Kádár Nóra</t>
  </si>
  <si>
    <t>Mészáros György</t>
  </si>
  <si>
    <t>Kertész Teréz</t>
  </si>
  <si>
    <t>Kocsis Zsófia</t>
  </si>
  <si>
    <t>Szűcs Ildikó</t>
  </si>
  <si>
    <t>Csikós Zsolt</t>
  </si>
  <si>
    <t>Mészáros Antal</t>
  </si>
  <si>
    <t>Takács Géza</t>
  </si>
  <si>
    <t>Varga Antal</t>
  </si>
  <si>
    <t>Lakatos Géza</t>
  </si>
  <si>
    <t>Madarász Márta</t>
  </si>
  <si>
    <t>Szabó Anikó</t>
  </si>
  <si>
    <t>Kiss Katalin</t>
  </si>
  <si>
    <t>Csizmadia Margit</t>
  </si>
  <si>
    <t>Magyar Bence</t>
  </si>
  <si>
    <t>Tóth Ildikó</t>
  </si>
  <si>
    <t>Szűcs Tamás</t>
  </si>
  <si>
    <t>Vadász László</t>
  </si>
  <si>
    <t>Bognár Levente</t>
  </si>
  <si>
    <t>Molnár Ilona</t>
  </si>
  <si>
    <t>Mészáros Péter</t>
  </si>
  <si>
    <t>Cseh Gábor</t>
  </si>
  <si>
    <t>Szabó Miklós</t>
  </si>
  <si>
    <t>Németh József</t>
  </si>
  <si>
    <t>Ács László</t>
  </si>
  <si>
    <t>Molnár András</t>
  </si>
  <si>
    <t>Kovács Teréz</t>
  </si>
  <si>
    <t>Molnár Csaba</t>
  </si>
  <si>
    <t>Horváth Szilvia</t>
  </si>
  <si>
    <t>Juhász János</t>
  </si>
  <si>
    <t>Molnár Klára</t>
  </si>
  <si>
    <t>Mészáros Imre</t>
  </si>
  <si>
    <t>Vadász Anna</t>
  </si>
  <si>
    <t>Takács Miklós</t>
  </si>
  <si>
    <t>Kádár Levente</t>
  </si>
  <si>
    <t>Bognár Borbála</t>
  </si>
  <si>
    <t>Németh Bence</t>
  </si>
  <si>
    <t>Juhász Antal</t>
  </si>
  <si>
    <t>Varga Gábor</t>
  </si>
  <si>
    <t>Csikós Gabriella</t>
  </si>
  <si>
    <t>Csikós Tamás</t>
  </si>
  <si>
    <t>Csikós Zsuzsanna</t>
  </si>
  <si>
    <t>Bognár Péter</t>
  </si>
  <si>
    <t>Szabó Lajos</t>
  </si>
  <si>
    <t>Csikós Erzsébet</t>
  </si>
  <si>
    <t>Borbély Teréz</t>
  </si>
  <si>
    <t>Magyar Zsuzsanna</t>
  </si>
  <si>
    <t>Horváth Tibor</t>
  </si>
  <si>
    <t>Molnár Ágnes</t>
  </si>
  <si>
    <t>Vadász Edit</t>
  </si>
  <si>
    <t>Varga Tamás</t>
  </si>
  <si>
    <t>Cseh Gyula</t>
  </si>
  <si>
    <t>Tímár Tamás</t>
  </si>
  <si>
    <t>Kőműves Mária</t>
  </si>
  <si>
    <t>Németh Judit</t>
  </si>
  <si>
    <t>Cseh Tamás</t>
  </si>
  <si>
    <t>Mészáros Géza</t>
  </si>
  <si>
    <t>Kádár Katalin</t>
  </si>
  <si>
    <t>Huszár Szilvia</t>
  </si>
  <si>
    <t>Borbély Zsófia</t>
  </si>
  <si>
    <t>Cseh Dóra</t>
  </si>
  <si>
    <t>Varga Ferenc</t>
  </si>
  <si>
    <t>Kőműves Irén</t>
  </si>
  <si>
    <t>Molnár Márta</t>
  </si>
  <si>
    <t>Tímár Antal</t>
  </si>
  <si>
    <t>Szabó Gábor</t>
  </si>
  <si>
    <t>Nagy Gábor</t>
  </si>
  <si>
    <t>Magyar Gabriella</t>
  </si>
  <si>
    <t>Huszár Károly</t>
  </si>
  <si>
    <t>Vadász Mónika</t>
  </si>
  <si>
    <t>Lakatos Judit</t>
  </si>
  <si>
    <t>Kádár Anna</t>
  </si>
  <si>
    <t>Vadász Klára</t>
  </si>
  <si>
    <t>Ács Ferenc</t>
  </si>
  <si>
    <t>Vadász Lajos</t>
  </si>
  <si>
    <t>Varga Irén</t>
  </si>
  <si>
    <t>Csikós Zoltán</t>
  </si>
  <si>
    <t>Csizmadia Eszter</t>
  </si>
  <si>
    <t>Huszár Anikó</t>
  </si>
  <si>
    <t>Csizmadia Zsófia</t>
  </si>
  <si>
    <t>Magyar Antal</t>
  </si>
  <si>
    <t>Kádár Károly</t>
  </si>
  <si>
    <t>Juhász Miklós</t>
  </si>
  <si>
    <t>Szűcs Ibolya</t>
  </si>
  <si>
    <t>Kőműves Lajos</t>
  </si>
  <si>
    <t>Horváth János</t>
  </si>
  <si>
    <t>Kertész Tibor</t>
  </si>
  <si>
    <t>Tímár Margit</t>
  </si>
  <si>
    <t>Borbély Eszter</t>
  </si>
  <si>
    <t>Tóth Levente</t>
  </si>
  <si>
    <t>Molnár János</t>
  </si>
  <si>
    <t>Vadász Teréz</t>
  </si>
  <si>
    <t>Varga Klára</t>
  </si>
  <si>
    <t>Kovács Csaba</t>
  </si>
  <si>
    <t>Kovács Erzsébet</t>
  </si>
  <si>
    <t>Tóth Mihály</t>
  </si>
  <si>
    <t>Kiss Eszter</t>
  </si>
  <si>
    <t>Németh Csaba</t>
  </si>
  <si>
    <t>Halász Zoltán</t>
  </si>
  <si>
    <t>Csizmadia Ibolya</t>
  </si>
  <si>
    <t>Kertész József</t>
  </si>
  <si>
    <t>Mészáros Edit</t>
  </si>
  <si>
    <t>Tóth Anikó</t>
  </si>
  <si>
    <t>Csizmadia Judit</t>
  </si>
  <si>
    <t>Tóth Gábor</t>
  </si>
  <si>
    <t>Madarász Eszter</t>
  </si>
  <si>
    <t>Nagy Tünde</t>
  </si>
  <si>
    <t>Ács Edit</t>
  </si>
  <si>
    <t>Nagy Géza</t>
  </si>
  <si>
    <t>Kőműves Ferenc</t>
  </si>
  <si>
    <t>Halász Péter</t>
  </si>
  <si>
    <t>Kovács Bálint</t>
  </si>
  <si>
    <t>Ács György</t>
  </si>
  <si>
    <t>Kertész Eszter</t>
  </si>
  <si>
    <t>Ács Csaba</t>
  </si>
  <si>
    <t>Kőműves Zsuzsanna</t>
  </si>
  <si>
    <t>Mészáros Irén</t>
  </si>
  <si>
    <t>Vadász Márta</t>
  </si>
  <si>
    <t>Madarász Péter</t>
  </si>
  <si>
    <t>Kovács Judit</t>
  </si>
  <si>
    <t>Németh Sándor</t>
  </si>
  <si>
    <t>Nagy Attila</t>
  </si>
  <si>
    <t>Halász Irén</t>
  </si>
  <si>
    <t>Tímár Irén</t>
  </si>
  <si>
    <t>Borbély Géza</t>
  </si>
  <si>
    <t>Kocsis Enikő</t>
  </si>
  <si>
    <t>Huszár Ádám</t>
  </si>
  <si>
    <t>Cseh Klára</t>
  </si>
  <si>
    <t>Kádár Tibor</t>
  </si>
  <si>
    <t>Tóth Tamás</t>
  </si>
  <si>
    <t>Nagy Zsolt</t>
  </si>
  <si>
    <t>Tóth Mária</t>
  </si>
  <si>
    <t>Tímár Ágnes</t>
  </si>
  <si>
    <t>Borbély Levente</t>
  </si>
  <si>
    <t>Kocsis Katalin</t>
  </si>
  <si>
    <t>Takács Ádám</t>
  </si>
  <si>
    <t>Bognár Szilvia</t>
  </si>
  <si>
    <t>Molnár Dóra</t>
  </si>
  <si>
    <t>Takács Lajos</t>
  </si>
  <si>
    <t>Németh Attila</t>
  </si>
  <si>
    <t>Szűcs Lajos</t>
  </si>
  <si>
    <t>Kőműves László</t>
  </si>
  <si>
    <t>Kovács Zsuzsanna</t>
  </si>
  <si>
    <t>Kiss József</t>
  </si>
  <si>
    <t>Huszár József</t>
  </si>
  <si>
    <t>Takács Irén</t>
  </si>
  <si>
    <t>Cseh Béla</t>
  </si>
  <si>
    <t>Tímár Mónika</t>
  </si>
  <si>
    <t>Németh Margit</t>
  </si>
  <si>
    <t>Mészáros Anna</t>
  </si>
  <si>
    <t>Varga Erzsébet</t>
  </si>
  <si>
    <t>Vadász András</t>
  </si>
  <si>
    <t>Kovács Eszter</t>
  </si>
  <si>
    <t>Tímár Levente</t>
  </si>
  <si>
    <t>Kertész György</t>
  </si>
  <si>
    <t>Borbély Bence</t>
  </si>
  <si>
    <t>Varga Bálint</t>
  </si>
  <si>
    <t>Tímár Mária</t>
  </si>
  <si>
    <t>Varga Ilona</t>
  </si>
  <si>
    <t>Kocsis Attila</t>
  </si>
  <si>
    <t>Lakatos János</t>
  </si>
  <si>
    <t>Csikós Mihály</t>
  </si>
  <si>
    <t>Kertész Éva</t>
  </si>
  <si>
    <t>Varga Ibolya</t>
  </si>
  <si>
    <t>Szűcs István</t>
  </si>
  <si>
    <t>Tóth András</t>
  </si>
  <si>
    <t>Csikós Gábor</t>
  </si>
  <si>
    <t>Kőműves Antal</t>
  </si>
  <si>
    <t>Lakatos Csaba</t>
  </si>
  <si>
    <t>Lakatos Mónika</t>
  </si>
  <si>
    <t>Nagy Károly</t>
  </si>
  <si>
    <t>Lakatos József</t>
  </si>
  <si>
    <t>Kőműves Eszter</t>
  </si>
  <si>
    <t>Horváth Dóra</t>
  </si>
  <si>
    <t>Cseh Erzsébet</t>
  </si>
  <si>
    <t>Kovács Tamás</t>
  </si>
  <si>
    <t>Tóth Szilvia</t>
  </si>
  <si>
    <t>Borbély Zsuzsanna</t>
  </si>
  <si>
    <t>Németh Anikó</t>
  </si>
  <si>
    <t>Ács Ildikó</t>
  </si>
  <si>
    <t>Kovács Éva</t>
  </si>
  <si>
    <t>Tóth Erzsébet</t>
  </si>
  <si>
    <t>Németh Ádám</t>
  </si>
  <si>
    <t>Kádár Márta</t>
  </si>
  <si>
    <t>Nagy Margit</t>
  </si>
  <si>
    <t>Molnár Dániel</t>
  </si>
  <si>
    <t>Ács Attila</t>
  </si>
  <si>
    <t>Ács Dóra</t>
  </si>
  <si>
    <t>Kádár Ibolya</t>
  </si>
  <si>
    <t>Lakatos Zsuzsanna</t>
  </si>
  <si>
    <t>Bognár János</t>
  </si>
  <si>
    <t>Szabó Eszter</t>
  </si>
  <si>
    <t>Kiss Margit</t>
  </si>
  <si>
    <t>Kovács Lajos</t>
  </si>
  <si>
    <t>Kőműves Mónika</t>
  </si>
  <si>
    <t>Kőműves Csilla</t>
  </si>
  <si>
    <t>Kovács Attila</t>
  </si>
  <si>
    <t>Szabó Gyula</t>
  </si>
  <si>
    <t>Halász Zsolt</t>
  </si>
  <si>
    <t>Bognár Ibolya</t>
  </si>
  <si>
    <t>Takács Zsolt</t>
  </si>
  <si>
    <t>Varga Attila</t>
  </si>
  <si>
    <t>Ács Dániel</t>
  </si>
  <si>
    <t>Vadász Éva</t>
  </si>
  <si>
    <t>Madarász Károly</t>
  </si>
  <si>
    <t>Bognár Éva</t>
  </si>
  <si>
    <t>Vadász Miklós</t>
  </si>
  <si>
    <t>Csikós Ágnes</t>
  </si>
  <si>
    <t>Kocsis Imre</t>
  </si>
  <si>
    <t>Horváth Zsuzsanna</t>
  </si>
  <si>
    <t>Ács Erzsébet</t>
  </si>
  <si>
    <t>Ács Anna</t>
  </si>
  <si>
    <t>Szűcs Klára</t>
  </si>
  <si>
    <t>Németh Gabriella</t>
  </si>
  <si>
    <t>Kovács Irén</t>
  </si>
  <si>
    <t>Horváth Gyula</t>
  </si>
  <si>
    <t>Tímár Károly</t>
  </si>
  <si>
    <t>Magyar Csilla</t>
  </si>
  <si>
    <t>Csikós József</t>
  </si>
  <si>
    <t>Szabó Márta</t>
  </si>
  <si>
    <t>Tímár Anikó</t>
  </si>
  <si>
    <t>Tímár Lajos</t>
  </si>
  <si>
    <t>Madarász Mihály</t>
  </si>
  <si>
    <t>Kertész Borbála</t>
  </si>
  <si>
    <t>Csizmadia Ildikó</t>
  </si>
  <si>
    <t>Magyar Eszter</t>
  </si>
  <si>
    <t>Tóth József</t>
  </si>
  <si>
    <t>Molnár Tamás</t>
  </si>
  <si>
    <t>Kádár Csaba</t>
  </si>
  <si>
    <t>Ács Imre</t>
  </si>
  <si>
    <t>Bognár Ágnes</t>
  </si>
  <si>
    <t>Juhász Klára</t>
  </si>
  <si>
    <t>Csizmadia Gabriella</t>
  </si>
  <si>
    <t>Kovács István</t>
  </si>
  <si>
    <t>Mészáros József</t>
  </si>
  <si>
    <t>Szabó Tünde</t>
  </si>
  <si>
    <t>Németh Borbála</t>
  </si>
  <si>
    <t>Kocsis Péter</t>
  </si>
  <si>
    <t>Szűcs Antal</t>
  </si>
  <si>
    <t>Vadász Zsolt</t>
  </si>
  <si>
    <t>Nagy Teréz</t>
  </si>
  <si>
    <t>Borbély Gábor</t>
  </si>
  <si>
    <t>Németh Szilvia</t>
  </si>
  <si>
    <t>Molnár Lajos</t>
  </si>
  <si>
    <t>Szűcs Andrea</t>
  </si>
  <si>
    <t>Molnár Irén</t>
  </si>
  <si>
    <t>Kertész Bálint</t>
  </si>
  <si>
    <t>Halász Teréz</t>
  </si>
  <si>
    <t>Tímár Csilla</t>
  </si>
  <si>
    <t>Csikós Irén</t>
  </si>
  <si>
    <t>Takács Judit</t>
  </si>
  <si>
    <t>Mészáros Bence</t>
  </si>
  <si>
    <t>Szabó Sándor</t>
  </si>
  <si>
    <t>Bognár Lajos</t>
  </si>
  <si>
    <t>Kocsis Ibolya</t>
  </si>
  <si>
    <t>Kőműves Károly</t>
  </si>
  <si>
    <t>Kiss Géza</t>
  </si>
  <si>
    <t>Tóth Judit</t>
  </si>
  <si>
    <t>Kertész Zsuzsanna</t>
  </si>
  <si>
    <t>Horváth Géza</t>
  </si>
  <si>
    <t>Nagy Edit</t>
  </si>
  <si>
    <t>Madarász Margit</t>
  </si>
  <si>
    <t>Borbély Károly</t>
  </si>
  <si>
    <t>Kovács Ádám</t>
  </si>
  <si>
    <t>Cseh Nóra</t>
  </si>
  <si>
    <t>Ács Ádám</t>
  </si>
  <si>
    <t>Molnár Tünde</t>
  </si>
  <si>
    <t>Madarász Lajos</t>
  </si>
  <si>
    <t>Lakatos Eszter</t>
  </si>
  <si>
    <t>Kőműves Zsófia</t>
  </si>
  <si>
    <t>Kiss Andrea</t>
  </si>
  <si>
    <t>Cseh Márta</t>
  </si>
  <si>
    <t>Tóth János</t>
  </si>
  <si>
    <t>Szűcs Enikő</t>
  </si>
  <si>
    <t>Kőműves Zoltán</t>
  </si>
  <si>
    <t>Nagy László</t>
  </si>
  <si>
    <t>Kádár Bálint</t>
  </si>
  <si>
    <t>Varga Bence</t>
  </si>
  <si>
    <t>Borbély Anikó</t>
  </si>
  <si>
    <t>Vadász Csaba</t>
  </si>
  <si>
    <t>Csikós Csilla</t>
  </si>
  <si>
    <t>Csikós Ilona</t>
  </si>
  <si>
    <t>Borbély Ágnes</t>
  </si>
  <si>
    <t>Szabó Mária</t>
  </si>
  <si>
    <t>Mészáros Mihály</t>
  </si>
  <si>
    <t>Kőműves Dóra</t>
  </si>
  <si>
    <t>Szabó Gabriella</t>
  </si>
  <si>
    <t>Halász Tibor</t>
  </si>
  <si>
    <t>Lakatos Nóra</t>
  </si>
  <si>
    <t>Nagy Csilla</t>
  </si>
  <si>
    <t>Magyar Dóra</t>
  </si>
  <si>
    <t>Csizmadia Mária</t>
  </si>
  <si>
    <t>Huszár Anna</t>
  </si>
  <si>
    <t>Ács Mónika</t>
  </si>
  <si>
    <t>Kőműves Ágnes</t>
  </si>
  <si>
    <t>Németh Dóra</t>
  </si>
  <si>
    <t>Kocsis Ferenc</t>
  </si>
  <si>
    <t>Tímár Béla</t>
  </si>
  <si>
    <t>Magyar Csaba</t>
  </si>
  <si>
    <t>Tóth Ágnes</t>
  </si>
  <si>
    <t>Szűcs Csilla</t>
  </si>
  <si>
    <t>Tóth Ibolya</t>
  </si>
  <si>
    <t>Molnár Eszter</t>
  </si>
  <si>
    <t>Tímár Sándor</t>
  </si>
  <si>
    <t>Madarász Ilona</t>
  </si>
  <si>
    <t>Takács Ferenc</t>
  </si>
  <si>
    <t>Halász Béla</t>
  </si>
  <si>
    <t>Csikós Margit</t>
  </si>
  <si>
    <t>Kocsis János</t>
  </si>
  <si>
    <t>Mészáros Csaba</t>
  </si>
  <si>
    <t>Kádár Mónika</t>
  </si>
  <si>
    <t>Takács Klára</t>
  </si>
  <si>
    <t>Vadász Géza</t>
  </si>
  <si>
    <t>Takács László</t>
  </si>
  <si>
    <t>Kovács Imre</t>
  </si>
  <si>
    <t>Csizmadia Zsuzsanna</t>
  </si>
  <si>
    <t>Szűcs Erzsébet</t>
  </si>
  <si>
    <t>Magyar Ilona</t>
  </si>
  <si>
    <t>Kertész Andrea</t>
  </si>
  <si>
    <t>Varga Márta</t>
  </si>
  <si>
    <t>Szabó Irén</t>
  </si>
  <si>
    <t>Szűcs Zsófia</t>
  </si>
  <si>
    <t>Kovács Klára</t>
  </si>
  <si>
    <t>Szabó Teréz</t>
  </si>
  <si>
    <t>Csikós Mónika</t>
  </si>
  <si>
    <t>Szűcs Mihály</t>
  </si>
  <si>
    <t>Csizmadia Gyula</t>
  </si>
  <si>
    <t>Varga Eszter</t>
  </si>
  <si>
    <t>Madarász Klára</t>
  </si>
  <si>
    <t>Magyar Ildikó</t>
  </si>
  <si>
    <t>Kádár Zsuzsanna</t>
  </si>
  <si>
    <t>Vadász Levente</t>
  </si>
  <si>
    <t>Tímár Gábor</t>
  </si>
  <si>
    <t>Ács Borbála</t>
  </si>
  <si>
    <t>Molnár Béla</t>
  </si>
  <si>
    <t>Tímár István</t>
  </si>
  <si>
    <t>Cseh Zoltán</t>
  </si>
  <si>
    <t>Magyar Anna</t>
  </si>
  <si>
    <t>Cseh Levente</t>
  </si>
  <si>
    <t>Kocsis Mihály</t>
  </si>
  <si>
    <t>Kocsis Csilla</t>
  </si>
  <si>
    <t>Kőműves Miklós</t>
  </si>
  <si>
    <t>Tóth Nóra</t>
  </si>
  <si>
    <t>Nagy Szilvia</t>
  </si>
  <si>
    <t>Szűcs Sándor</t>
  </si>
  <si>
    <t>Ács Enikő</t>
  </si>
  <si>
    <t>Halász Edit</t>
  </si>
  <si>
    <t>Kádár Enikő</t>
  </si>
  <si>
    <t>Szabó Géza</t>
  </si>
  <si>
    <t>Horváth Gábor</t>
  </si>
  <si>
    <t>Juhász Attila</t>
  </si>
  <si>
    <t>Bognár Márta</t>
  </si>
  <si>
    <t>Kocsis Géza</t>
  </si>
  <si>
    <t>Molnár Erzsébet</t>
  </si>
  <si>
    <t>Huszár Andrea</t>
  </si>
  <si>
    <t>Kocsis Klára</t>
  </si>
  <si>
    <t>Tímár Attila</t>
  </si>
  <si>
    <t>Huszár Csilla</t>
  </si>
  <si>
    <t>Huszár Enikő</t>
  </si>
  <si>
    <t>Varga Mária</t>
  </si>
  <si>
    <t>Borbély Nóra</t>
  </si>
  <si>
    <t>Nagy Dániel</t>
  </si>
  <si>
    <t>Bognár Erzsébet</t>
  </si>
  <si>
    <t>Tímár Zoltán</t>
  </si>
  <si>
    <t>Szűcs Ilona</t>
  </si>
  <si>
    <t>Kiss Edit</t>
  </si>
  <si>
    <t>Mészáros Éva</t>
  </si>
  <si>
    <t>Szűcs Imre</t>
  </si>
  <si>
    <t>Németh Tünde</t>
  </si>
  <si>
    <t>Kiss István</t>
  </si>
  <si>
    <t>Kiss Miklós</t>
  </si>
  <si>
    <t>Kádár László</t>
  </si>
  <si>
    <t>Varga Zsolt</t>
  </si>
  <si>
    <t>Kertész Erzsébet</t>
  </si>
  <si>
    <t>Tímár György</t>
  </si>
  <si>
    <t>Halász Márta</t>
  </si>
  <si>
    <t>Molnár Margit</t>
  </si>
  <si>
    <t>Tímár Ilona</t>
  </si>
  <si>
    <t>Halász Sándor</t>
  </si>
  <si>
    <t>Kocsis Borbála</t>
  </si>
  <si>
    <t>Csikós Nóra</t>
  </si>
  <si>
    <t>Kádár Sándor</t>
  </si>
  <si>
    <t>Kiss László</t>
  </si>
  <si>
    <t>Tóth Borbála</t>
  </si>
  <si>
    <t>Németh Károly</t>
  </si>
  <si>
    <t>Juhász Ilona</t>
  </si>
  <si>
    <t>Németh Mónika</t>
  </si>
  <si>
    <t>Borbély Péter</t>
  </si>
  <si>
    <t>Nagy Klára</t>
  </si>
  <si>
    <t>Molnár Miklós</t>
  </si>
  <si>
    <t>Lakatos Ildikó</t>
  </si>
  <si>
    <t>Kovács Géza</t>
  </si>
  <si>
    <t>Takács Sándor</t>
  </si>
  <si>
    <t>Kovács Anikó</t>
  </si>
  <si>
    <t>Halász Katalin</t>
  </si>
  <si>
    <t>Kőműves Ádám</t>
  </si>
  <si>
    <t>Szabó Tamás</t>
  </si>
  <si>
    <t>Csizmadia Attila</t>
  </si>
  <si>
    <t>Kádár István</t>
  </si>
  <si>
    <t>Huszár Bence</t>
  </si>
  <si>
    <t>Varga György</t>
  </si>
  <si>
    <t>Szűcs Péter</t>
  </si>
  <si>
    <t>Lakatos Gyula</t>
  </si>
  <si>
    <t>Csikós Éva</t>
  </si>
  <si>
    <t>Vadász Mihály</t>
  </si>
  <si>
    <t>Szabó Zsófia</t>
  </si>
  <si>
    <t>Csizmadia Csaba</t>
  </si>
  <si>
    <t>Magyar Klára</t>
  </si>
  <si>
    <t>Kádár Margit</t>
  </si>
  <si>
    <t>Kocsis Béla</t>
  </si>
  <si>
    <t>Kocsis Ilona</t>
  </si>
  <si>
    <t>Kőműves Anna</t>
  </si>
  <si>
    <t>Borbély Bálint</t>
  </si>
  <si>
    <t>Mészáros Borbála</t>
  </si>
  <si>
    <t>Csikós Miklós</t>
  </si>
  <si>
    <t>Molnár Bence</t>
  </si>
  <si>
    <t>Cseh Gabriella</t>
  </si>
  <si>
    <t>Tímár András</t>
  </si>
  <si>
    <t>Kőműves Gyula</t>
  </si>
  <si>
    <t>Takács Anikó</t>
  </si>
  <si>
    <t>Vadász József</t>
  </si>
  <si>
    <t>Magyar Andrea</t>
  </si>
  <si>
    <t>Halász Gyula</t>
  </si>
  <si>
    <t>Csizmadia Mónika</t>
  </si>
  <si>
    <t>Vadász Gabriella</t>
  </si>
  <si>
    <t>Tóth Enikő</t>
  </si>
  <si>
    <t>Takács Imre</t>
  </si>
  <si>
    <t>Kertész László</t>
  </si>
  <si>
    <t>Varga Károly</t>
  </si>
  <si>
    <t>Németh Imre</t>
  </si>
  <si>
    <t>Kovács Ildikó</t>
  </si>
  <si>
    <t>Szűcs Anna</t>
  </si>
  <si>
    <t>Mészáros Gábor</t>
  </si>
  <si>
    <t>Mészáros Ferenc</t>
  </si>
  <si>
    <t>Magyar Károly</t>
  </si>
  <si>
    <t>Vadász Gyula</t>
  </si>
  <si>
    <t>Ács Ágnes</t>
  </si>
  <si>
    <t>Szabó Tibor</t>
  </si>
  <si>
    <t>Takács Tibor</t>
  </si>
  <si>
    <t>Szűcs Anikó</t>
  </si>
  <si>
    <t>Lakatos Péter</t>
  </si>
  <si>
    <t>Borbély Antal</t>
  </si>
  <si>
    <t>Ács Lajos</t>
  </si>
  <si>
    <t>Madarász Éva</t>
  </si>
  <si>
    <t>Németh Klára</t>
  </si>
  <si>
    <t>Madarász Tibor</t>
  </si>
  <si>
    <t>Kovács András</t>
  </si>
  <si>
    <t>Bognár Katalin</t>
  </si>
  <si>
    <t>Kertész Szilvia</t>
  </si>
  <si>
    <t>Madarász Csilla</t>
  </si>
  <si>
    <t>Madarász Tünde</t>
  </si>
  <si>
    <t>Magyar Nóra</t>
  </si>
  <si>
    <t>Takács Dániel</t>
  </si>
  <si>
    <t>Lakatos Tamás</t>
  </si>
  <si>
    <t>Kiss Enikő</t>
  </si>
  <si>
    <t>Kocsis Gabriella</t>
  </si>
  <si>
    <t>Bognár Sándor</t>
  </si>
  <si>
    <t>Takács Enikő</t>
  </si>
  <si>
    <t>Szabó Levente</t>
  </si>
  <si>
    <t>Bognár Anna</t>
  </si>
  <si>
    <t>Juhász Béla</t>
  </si>
  <si>
    <t>Takács Csilla</t>
  </si>
  <si>
    <t>Tóth Márta</t>
  </si>
  <si>
    <t>Kiss Bálint</t>
  </si>
  <si>
    <t>Kertész Antal</t>
  </si>
  <si>
    <t>Kőműves Nóra</t>
  </si>
  <si>
    <t>Szabó Béla</t>
  </si>
  <si>
    <t>Lakatos Miklós</t>
  </si>
  <si>
    <t>Lakatos Teréz</t>
  </si>
  <si>
    <t>Halász Dániel</t>
  </si>
  <si>
    <t>Molnár Enikő</t>
  </si>
  <si>
    <t>Madarász Teréz</t>
  </si>
  <si>
    <t>Kiss Tünde</t>
  </si>
  <si>
    <t>Nagy Ibolya</t>
  </si>
  <si>
    <t>Mészáros Miklós</t>
  </si>
  <si>
    <t>Kovács Gabriella</t>
  </si>
  <si>
    <t>Takács Ildikó</t>
  </si>
  <si>
    <t>Kocsis Tibor</t>
  </si>
  <si>
    <t>Tóth Irén</t>
  </si>
  <si>
    <t>Juhász Ágnes</t>
  </si>
  <si>
    <t>Tóth Éva</t>
  </si>
  <si>
    <t>Csikós Anikó</t>
  </si>
  <si>
    <t>Németh András</t>
  </si>
  <si>
    <t>Juhász Géza</t>
  </si>
  <si>
    <t>Halász Zsuzsanna</t>
  </si>
  <si>
    <t>Halász Ádám</t>
  </si>
  <si>
    <t>Huszár Tünde</t>
  </si>
  <si>
    <t>Nagy Enikő</t>
  </si>
  <si>
    <t>Kovács Ferenc</t>
  </si>
  <si>
    <t>Németh Zsuzsanna</t>
  </si>
  <si>
    <t>Bognár Gabriella</t>
  </si>
  <si>
    <t>Halász Mónika</t>
  </si>
  <si>
    <t>Kőműves Erzsébet</t>
  </si>
  <si>
    <t>Szűcs Tünde</t>
  </si>
  <si>
    <t>Tóth Dániel</t>
  </si>
  <si>
    <t>Magyar Levente</t>
  </si>
  <si>
    <t>Németh Ágnes</t>
  </si>
  <si>
    <t>Tóth Gyula</t>
  </si>
  <si>
    <t>Takács Eszter</t>
  </si>
  <si>
    <t>Kovács János</t>
  </si>
  <si>
    <t>Kiss Attila</t>
  </si>
  <si>
    <t>Kiss Klára</t>
  </si>
  <si>
    <t>Nagy Sándor</t>
  </si>
  <si>
    <t>Kovács Anna</t>
  </si>
  <si>
    <t>Szabó Bálint</t>
  </si>
  <si>
    <t>Szűcs Nóra</t>
  </si>
  <si>
    <t>Madarász Ágnes</t>
  </si>
  <si>
    <t>Szűcs Borbála</t>
  </si>
  <si>
    <t>Tóth Dóra</t>
  </si>
  <si>
    <t>Ács Sándor</t>
  </si>
  <si>
    <t>Halász Levente</t>
  </si>
  <si>
    <t>Szabó Károly</t>
  </si>
  <si>
    <t>Csizmadia József</t>
  </si>
  <si>
    <t>Bognár Gyula</t>
  </si>
  <si>
    <t>Tímár Andrea</t>
  </si>
  <si>
    <t>Huszár Éva</t>
  </si>
  <si>
    <t>Takács Károly</t>
  </si>
  <si>
    <t>Magyar József</t>
  </si>
  <si>
    <t>Juhász Bence</t>
  </si>
  <si>
    <t>Borbély Szilvia</t>
  </si>
  <si>
    <t>Kovács Dániel</t>
  </si>
  <si>
    <t>Szabó Judit</t>
  </si>
  <si>
    <t>Cseh Géza</t>
  </si>
  <si>
    <t>Németh Bálint</t>
  </si>
  <si>
    <t>Kovács Miklós</t>
  </si>
  <si>
    <t>Lakatos Attila</t>
  </si>
  <si>
    <t>Csizmadia Antal</t>
  </si>
  <si>
    <t>Halász Gábor</t>
  </si>
  <si>
    <t>Cseh István</t>
  </si>
  <si>
    <t>Borbély Judit</t>
  </si>
  <si>
    <t>Molnár Gabriella</t>
  </si>
  <si>
    <t>Cseh Teréz</t>
  </si>
  <si>
    <t>Ács Judit</t>
  </si>
  <si>
    <t>Tímár Szilvia</t>
  </si>
  <si>
    <t>Huszár László</t>
  </si>
  <si>
    <t>Madarász Csaba</t>
  </si>
  <si>
    <t>Kovács László</t>
  </si>
  <si>
    <t>Szabó László</t>
  </si>
  <si>
    <t>Tóth Csilla</t>
  </si>
  <si>
    <t>Tímár Enikő</t>
  </si>
  <si>
    <t>Kőműves János</t>
  </si>
  <si>
    <t>Nagy Zoltán</t>
  </si>
  <si>
    <t>Szűcs Márta</t>
  </si>
  <si>
    <t>Bognár András</t>
  </si>
  <si>
    <t>Varga Tünde</t>
  </si>
  <si>
    <t>Juhász Zsuzsanna</t>
  </si>
  <si>
    <t>Tóth Bálint</t>
  </si>
  <si>
    <t>Tóth István</t>
  </si>
  <si>
    <t>Tóth Ádám</t>
  </si>
  <si>
    <t>Kőműves István</t>
  </si>
  <si>
    <t>Csizmadia Bence</t>
  </si>
  <si>
    <t>Csikós Mária</t>
  </si>
  <si>
    <t>Szabó Dóra</t>
  </si>
  <si>
    <t>Takács Edit</t>
  </si>
  <si>
    <t>Németh Zsolt</t>
  </si>
  <si>
    <t>Halász Tünde</t>
  </si>
  <si>
    <t>Vadász Gábor</t>
  </si>
  <si>
    <t>Magyar Tibor</t>
  </si>
  <si>
    <t>Huszár Sándor</t>
  </si>
  <si>
    <t>Ács Andrea</t>
  </si>
  <si>
    <t>Tóth Andrea</t>
  </si>
  <si>
    <t>Borbély Ádám</t>
  </si>
  <si>
    <t>Takács Borbála</t>
  </si>
  <si>
    <t>Madarász Mária</t>
  </si>
  <si>
    <t>Halász István</t>
  </si>
  <si>
    <t>Bognár Enikő</t>
  </si>
  <si>
    <t>Horváth Levente</t>
  </si>
  <si>
    <t>Horváth Mónika</t>
  </si>
  <si>
    <t>Cseh Sándor</t>
  </si>
  <si>
    <t>Kádár Ágnes</t>
  </si>
  <si>
    <t>Tóth Zsuzsanna</t>
  </si>
  <si>
    <t>Mészáros Levente</t>
  </si>
  <si>
    <t>Nagy Lajos</t>
  </si>
  <si>
    <t>Magyar Márta</t>
  </si>
  <si>
    <t>Ács Miklós</t>
  </si>
  <si>
    <t>Juhász Irén</t>
  </si>
  <si>
    <t>Vadász Katalin</t>
  </si>
  <si>
    <t>Szabó Ferenc</t>
  </si>
  <si>
    <t>Bognár Gábor</t>
  </si>
  <si>
    <t>Juhász Mihály</t>
  </si>
  <si>
    <t>Csikós Teréz</t>
  </si>
  <si>
    <t>Kovács Mihály</t>
  </si>
  <si>
    <t>Juhász Ibolya</t>
  </si>
  <si>
    <t>Huszár Edit</t>
  </si>
  <si>
    <t>Cseh Attila</t>
  </si>
  <si>
    <t>Kádár Miklós</t>
  </si>
  <si>
    <t>Tímár Dániel</t>
  </si>
  <si>
    <t>Cseh Ágnes</t>
  </si>
  <si>
    <t>Varga Zsuzsanna</t>
  </si>
  <si>
    <t>Vadász Károly</t>
  </si>
  <si>
    <t>Cseh Bálint</t>
  </si>
  <si>
    <t>Mészáros Ágnes</t>
  </si>
  <si>
    <t>Magyar György</t>
  </si>
  <si>
    <t>Vadász Béla</t>
  </si>
  <si>
    <t>Nagy Anna</t>
  </si>
  <si>
    <t>Huszár Zsófia</t>
  </si>
  <si>
    <t>Németh Márta</t>
  </si>
  <si>
    <t>Horváth Zsolt</t>
  </si>
  <si>
    <t>Madarász Anikó</t>
  </si>
  <si>
    <t>Mészáros Zsófia</t>
  </si>
  <si>
    <t>Huszár Béla</t>
  </si>
  <si>
    <t>Kertész Ádám</t>
  </si>
  <si>
    <t>Cseh Enikő</t>
  </si>
  <si>
    <t>Németh Tamás</t>
  </si>
  <si>
    <t>Huszár Géza</t>
  </si>
  <si>
    <t>Borbély András</t>
  </si>
  <si>
    <t>Mészáros Sándor</t>
  </si>
  <si>
    <t>Halász Ilona</t>
  </si>
  <si>
    <t>Tóth Attila</t>
  </si>
  <si>
    <t>Kovács Katalin</t>
  </si>
  <si>
    <t>Csizmadia Tibor</t>
  </si>
  <si>
    <t>Kádár Béla</t>
  </si>
  <si>
    <t>Mészáros Margit</t>
  </si>
  <si>
    <t>Madarász Irén</t>
  </si>
  <si>
    <t>Molnár Zsófia</t>
  </si>
  <si>
    <t>Kiss Ildikó</t>
  </si>
  <si>
    <t>Halász György</t>
  </si>
  <si>
    <t>Takács Attila</t>
  </si>
  <si>
    <t>Kőműves Edit</t>
  </si>
  <si>
    <t>Halász László</t>
  </si>
  <si>
    <t>Kocsis Ádám</t>
  </si>
  <si>
    <t>Ács Péter</t>
  </si>
  <si>
    <t>Borbély Béla</t>
  </si>
  <si>
    <t>Csizmadia Ágnes</t>
  </si>
  <si>
    <t>Kádár Judit</t>
  </si>
  <si>
    <t>Vadász Tünde</t>
  </si>
  <si>
    <t>Halász Géza</t>
  </si>
  <si>
    <t>Szűcs Ágnes</t>
  </si>
  <si>
    <t>Ács Tamás</t>
  </si>
  <si>
    <t>Bognár Zsófia</t>
  </si>
  <si>
    <t>Bognár Dániel</t>
  </si>
  <si>
    <t>Juhász Borbála</t>
  </si>
  <si>
    <t>Tímár Edit</t>
  </si>
  <si>
    <t>Huszár Zsolt</t>
  </si>
  <si>
    <t>Kovács Edit</t>
  </si>
  <si>
    <t>Tóth Antal</t>
  </si>
  <si>
    <t>Németh Irén</t>
  </si>
  <si>
    <t>Cseh Ibolya</t>
  </si>
  <si>
    <t>Csikós Márta</t>
  </si>
  <si>
    <t>Lakatos Ágnes</t>
  </si>
  <si>
    <t>Tóth György</t>
  </si>
  <si>
    <t>Horváth Nóra</t>
  </si>
  <si>
    <t>Nagy Ádám</t>
  </si>
  <si>
    <t>Varga Mónika</t>
  </si>
  <si>
    <t>Mészáros Eszter</t>
  </si>
  <si>
    <t>Bognár Tünde</t>
  </si>
  <si>
    <t>Varga Andrea</t>
  </si>
  <si>
    <t>Juhász István</t>
  </si>
  <si>
    <t>Bognár Tibor</t>
  </si>
  <si>
    <t>Borbély Borbála</t>
  </si>
  <si>
    <t>Lakatos Zoltán</t>
  </si>
  <si>
    <t>Csizmadia Anna</t>
  </si>
  <si>
    <t>Csikós Bálint</t>
  </si>
  <si>
    <t>Csizmadia Zoltán</t>
  </si>
  <si>
    <t>Halász Enikő</t>
  </si>
  <si>
    <t>Bognár Antal</t>
  </si>
  <si>
    <t>Kocsis Teréz</t>
  </si>
  <si>
    <t>Madarász Bence</t>
  </si>
  <si>
    <t>Kovács Andrea</t>
  </si>
  <si>
    <t>Csikós István</t>
  </si>
  <si>
    <t>Csizmadia Szilvia</t>
  </si>
  <si>
    <t>Varga Zoltán</t>
  </si>
  <si>
    <t>Szabó Csaba</t>
  </si>
  <si>
    <t>Kocsis Mária</t>
  </si>
  <si>
    <t>Kovács Gyula</t>
  </si>
  <si>
    <t>Takács Szilvia</t>
  </si>
  <si>
    <t>Kovács Péter</t>
  </si>
  <si>
    <t>Halász Anna</t>
  </si>
  <si>
    <t>Kőműves Enikő</t>
  </si>
  <si>
    <t>Horváth Tamás</t>
  </si>
  <si>
    <t>Szabó Ildikó</t>
  </si>
  <si>
    <t>Tímár Ibolya</t>
  </si>
  <si>
    <t>Juhász András</t>
  </si>
  <si>
    <t>Lakatos Gabriella</t>
  </si>
  <si>
    <t>Madarász Miklós</t>
  </si>
  <si>
    <t>Bognár Mónika</t>
  </si>
  <si>
    <t>Borbély Ildikó</t>
  </si>
  <si>
    <t>Tóth Sándor</t>
  </si>
  <si>
    <t>Juhász Erzsébet</t>
  </si>
  <si>
    <t>Huszár Erzsébet</t>
  </si>
  <si>
    <t>Lakatos Csilla</t>
  </si>
  <si>
    <t>Csikós Gyula</t>
  </si>
  <si>
    <t>Magyar Mária</t>
  </si>
  <si>
    <t>Halász Ágnes</t>
  </si>
  <si>
    <t>Huszár Márta</t>
  </si>
  <si>
    <t>Kőműves Margit</t>
  </si>
  <si>
    <t>Vadász János</t>
  </si>
  <si>
    <t>Vadász Anikó</t>
  </si>
  <si>
    <t>Szűcs Ferenc</t>
  </si>
  <si>
    <t>Cseh Zsolt</t>
  </si>
  <si>
    <t>Bognár Klára</t>
  </si>
  <si>
    <t>Madarász Zsolt</t>
  </si>
  <si>
    <t>Szabó Klára</t>
  </si>
  <si>
    <t>Kocsis Mónika</t>
  </si>
  <si>
    <t>Nagy Mihály</t>
  </si>
  <si>
    <t>Huszár Klára</t>
  </si>
  <si>
    <t>Vadász Attila</t>
  </si>
  <si>
    <t>Csikós Attila</t>
  </si>
  <si>
    <t>Kádár Gyula</t>
  </si>
  <si>
    <t>Madarász Edit</t>
  </si>
  <si>
    <t>Kőműves Judit</t>
  </si>
  <si>
    <t>Nagy Zsófia</t>
  </si>
  <si>
    <t>Cseh László</t>
  </si>
  <si>
    <t>Vadász Ferenc</t>
  </si>
  <si>
    <t>Németh Ferenc</t>
  </si>
  <si>
    <t>Szűcs Bálint</t>
  </si>
  <si>
    <t>Magyar Ferenc</t>
  </si>
  <si>
    <t>Kovács Ilona</t>
  </si>
  <si>
    <t>Ács András</t>
  </si>
  <si>
    <t>Kocsis Csaba</t>
  </si>
  <si>
    <t>Kőműves Tünde</t>
  </si>
  <si>
    <t>Szűcs Margit</t>
  </si>
  <si>
    <t>Kiss Antal</t>
  </si>
  <si>
    <t>Borbély Katalin</t>
  </si>
  <si>
    <t>Kocsis Antal</t>
  </si>
  <si>
    <t>Kőműves Borbála</t>
  </si>
  <si>
    <t>Németh Edit</t>
  </si>
  <si>
    <t>Molnár Judit</t>
  </si>
  <si>
    <t>Kádár Zsófia</t>
  </si>
  <si>
    <t>Tímár Miklós</t>
  </si>
  <si>
    <t>Nagy Zsuzsanna</t>
  </si>
  <si>
    <t>Kőműves Attila</t>
  </si>
  <si>
    <t>Kertész András</t>
  </si>
  <si>
    <t>Halász Éva</t>
  </si>
  <si>
    <t>Cseh Judit</t>
  </si>
  <si>
    <t>Ács Gyula</t>
  </si>
  <si>
    <t>Kőműves György</t>
  </si>
  <si>
    <t>Ács Eszter</t>
  </si>
  <si>
    <t>Tímár Mihály</t>
  </si>
  <si>
    <t>Magyar Ágnes</t>
  </si>
  <si>
    <t>Szűcs Károly</t>
  </si>
  <si>
    <t>Magyar János</t>
  </si>
  <si>
    <t>Juhász Gyula</t>
  </si>
  <si>
    <t>Takács Ágnes</t>
  </si>
  <si>
    <t>Lakatos Ádám</t>
  </si>
  <si>
    <t>Kertész Katalin</t>
  </si>
  <si>
    <t>Juhász László</t>
  </si>
  <si>
    <t>Juhász Katalin</t>
  </si>
  <si>
    <t>Kádár Ádám</t>
  </si>
  <si>
    <t>Csizmadia Edit</t>
  </si>
  <si>
    <t>Takács Andrea</t>
  </si>
  <si>
    <t>Lakatos Ibolya</t>
  </si>
  <si>
    <t>Huszár András</t>
  </si>
  <si>
    <t>Csizmadia Irén</t>
  </si>
  <si>
    <t>Takács Anna</t>
  </si>
  <si>
    <t>Molnár Péter</t>
  </si>
  <si>
    <t>Tóth Tünde</t>
  </si>
  <si>
    <t>Borbély Andrea</t>
  </si>
  <si>
    <t>Kocsis Dániel</t>
  </si>
  <si>
    <t>Borbély Erzsébet</t>
  </si>
  <si>
    <t>Molnár Teréz</t>
  </si>
  <si>
    <t>Tóth Zoltán</t>
  </si>
  <si>
    <t>Tímár Eszter</t>
  </si>
  <si>
    <t>Borbély György</t>
  </si>
  <si>
    <t>Cseh Andrea</t>
  </si>
  <si>
    <t>Molnár Katalin</t>
  </si>
  <si>
    <t>Cseh György</t>
  </si>
  <si>
    <t>Huszár Ágnes</t>
  </si>
  <si>
    <t>Csizmadia Bálint</t>
  </si>
  <si>
    <t>Huszár Nóra</t>
  </si>
  <si>
    <t>Bognár Károly</t>
  </si>
  <si>
    <t>Borbély Sándor</t>
  </si>
  <si>
    <t>Juhász Márta</t>
  </si>
  <si>
    <t>Huszár Gabriella</t>
  </si>
  <si>
    <t>Tímár János</t>
  </si>
  <si>
    <t>Tímár Csaba</t>
  </si>
  <si>
    <t>Horváth László</t>
  </si>
  <si>
    <t>Kádár Mária</t>
  </si>
  <si>
    <t>Halász Eszter</t>
  </si>
  <si>
    <t>Mészáros János</t>
  </si>
  <si>
    <t>Kovács Dóra</t>
  </si>
  <si>
    <t>Cseh Tibor</t>
  </si>
  <si>
    <t>Molnár Károly</t>
  </si>
  <si>
    <t>Juhász Gabriella</t>
  </si>
  <si>
    <t>Varga Anna</t>
  </si>
  <si>
    <t>Varga Tibor</t>
  </si>
  <si>
    <t>Cseh Péter</t>
  </si>
  <si>
    <t>Borbély Margit</t>
  </si>
  <si>
    <t>Cseh Ilona</t>
  </si>
  <si>
    <t>Szabó János</t>
  </si>
  <si>
    <t>Szabó Ilona</t>
  </si>
  <si>
    <t>Juhász Szilvia</t>
  </si>
  <si>
    <t>Nagy Bálint</t>
  </si>
  <si>
    <t>Vadász Margit</t>
  </si>
  <si>
    <t>Kiss Béla</t>
  </si>
  <si>
    <t>Csikós Imre</t>
  </si>
  <si>
    <t>Madarász Erzsébet</t>
  </si>
  <si>
    <t>Huszár Katalin</t>
  </si>
  <si>
    <t>Halász Erzsébet</t>
  </si>
  <si>
    <t>Lakatos Borbála</t>
  </si>
  <si>
    <t>Magyar Gábor</t>
  </si>
  <si>
    <t>Molnár Levente</t>
  </si>
  <si>
    <t>Horváth Károly</t>
  </si>
  <si>
    <t>Kőműves Szilvia</t>
  </si>
  <si>
    <t>Juhász Ildikó</t>
  </si>
  <si>
    <t>Bognár Ádám</t>
  </si>
  <si>
    <t>Takács Mihály</t>
  </si>
  <si>
    <t>Huszár Ildikó</t>
  </si>
  <si>
    <t>Molnár Mária</t>
  </si>
  <si>
    <t>Nagy Ágnes</t>
  </si>
  <si>
    <t>Szabó Imre</t>
  </si>
  <si>
    <t>Vadász Mária</t>
  </si>
  <si>
    <t>Kocsis Tünde</t>
  </si>
  <si>
    <t>Vadász Péter</t>
  </si>
  <si>
    <t>Varga Csaba</t>
  </si>
  <si>
    <t>Kiss Mihály</t>
  </si>
  <si>
    <t>Tímár Judit</t>
  </si>
  <si>
    <t>Mészáros Enikő</t>
  </si>
  <si>
    <t>Csikós Judit</t>
  </si>
  <si>
    <t>Németh Dániel</t>
  </si>
  <si>
    <t>Németh Miklós</t>
  </si>
  <si>
    <t>Csizmadia János</t>
  </si>
  <si>
    <t>Kovács Levente</t>
  </si>
  <si>
    <t>Nagy Mária</t>
  </si>
  <si>
    <t>Kertész Károly</t>
  </si>
  <si>
    <t>Csikós Szilvia</t>
  </si>
  <si>
    <t>Tímár László</t>
  </si>
  <si>
    <t>Nagy Katalin</t>
  </si>
  <si>
    <t>Horváth Sándor</t>
  </si>
  <si>
    <t>Kertész Béla</t>
  </si>
  <si>
    <t>Juhász Ádám</t>
  </si>
  <si>
    <t>Tímár Ferenc</t>
  </si>
  <si>
    <t>Kőműves András</t>
  </si>
  <si>
    <t>Kőműves Bence</t>
  </si>
  <si>
    <t>Molnár Tibor</t>
  </si>
  <si>
    <t>Kovács Ágnes</t>
  </si>
  <si>
    <t>Magyar Irén</t>
  </si>
  <si>
    <t>Kertész Ibolya</t>
  </si>
  <si>
    <t>Kiss Ádám</t>
  </si>
  <si>
    <t>Lakatos Margit</t>
  </si>
  <si>
    <t>Szűcs Mónika</t>
  </si>
  <si>
    <t>Kertész Mónika</t>
  </si>
  <si>
    <t>Tóth Károly</t>
  </si>
  <si>
    <t>Csikós Tibor</t>
  </si>
  <si>
    <t>Szűcs Szilvia</t>
  </si>
  <si>
    <t>Németh Teréz</t>
  </si>
  <si>
    <t>Lakatos Anikó</t>
  </si>
  <si>
    <t>Nagy Péter</t>
  </si>
  <si>
    <t>Kiss György</t>
  </si>
  <si>
    <t>Kiss Teréz</t>
  </si>
  <si>
    <t>Huszár Antal</t>
  </si>
  <si>
    <t>Horváth Bence</t>
  </si>
  <si>
    <t>Madarász Dóra</t>
  </si>
  <si>
    <t>Horváth József</t>
  </si>
  <si>
    <t>Takács Csaba</t>
  </si>
  <si>
    <t>Lakatos Erzsébet</t>
  </si>
  <si>
    <t>Csizmadia Tamás</t>
  </si>
  <si>
    <t>Mészáros Károly</t>
  </si>
  <si>
    <t>Varga Nóra</t>
  </si>
  <si>
    <t>Németh Péter</t>
  </si>
  <si>
    <t>Csikós Dániel</t>
  </si>
  <si>
    <t>Horváth Attila</t>
  </si>
  <si>
    <t>Kiss Csaba</t>
  </si>
  <si>
    <t>Ács Éva</t>
  </si>
  <si>
    <t>Tímár Ildikó</t>
  </si>
  <si>
    <t>Vadász Imre</t>
  </si>
  <si>
    <t>Kocsis Ildikó</t>
  </si>
  <si>
    <t>Tímár Anna</t>
  </si>
  <si>
    <t>Csikós György</t>
  </si>
  <si>
    <t>Mészáros Márta</t>
  </si>
  <si>
    <t>Molnár Ibolya</t>
  </si>
  <si>
    <t>Szabó Enikő</t>
  </si>
  <si>
    <t>Németh Zoltán</t>
  </si>
  <si>
    <t>Cseh Ádám</t>
  </si>
  <si>
    <t>Mészáros István</t>
  </si>
  <si>
    <t>Kiss Sándor</t>
  </si>
  <si>
    <t>Tóth Zsófia</t>
  </si>
  <si>
    <t>Huszár Lajos</t>
  </si>
  <si>
    <t>Halász Dóra</t>
  </si>
  <si>
    <t>Vadász Irén</t>
  </si>
  <si>
    <t>Madarász Béla</t>
  </si>
  <si>
    <t>Kertész Klára</t>
  </si>
  <si>
    <t>Lakatos András</t>
  </si>
  <si>
    <t>Kiss Péter</t>
  </si>
  <si>
    <t>Kovács Béla</t>
  </si>
  <si>
    <t>Madarász Szilvia</t>
  </si>
  <si>
    <t>Borbély Irén</t>
  </si>
  <si>
    <t>Kovács Bence</t>
  </si>
  <si>
    <t>Kőműves Klára</t>
  </si>
  <si>
    <t>Halász Bence</t>
  </si>
  <si>
    <t>Nagy István</t>
  </si>
  <si>
    <t>Kádár Andrea</t>
  </si>
  <si>
    <t>Horváth Tünde</t>
  </si>
  <si>
    <t>Juhász Gábor</t>
  </si>
  <si>
    <t>Bognár László</t>
  </si>
  <si>
    <t>Vadász Erzsébet</t>
  </si>
  <si>
    <t>Szabó Péter</t>
  </si>
  <si>
    <t>Borbély István</t>
  </si>
  <si>
    <t>Tímár Márta</t>
  </si>
  <si>
    <t>Szabó Edit</t>
  </si>
  <si>
    <t>Szabó Zsuzsanna</t>
  </si>
  <si>
    <t>Szűcs Zsuzsanna</t>
  </si>
  <si>
    <t>Bognár Irén</t>
  </si>
  <si>
    <t>Csizmadia Sándor</t>
  </si>
  <si>
    <t>Takács István</t>
  </si>
  <si>
    <t>Lakatos Bálint</t>
  </si>
  <si>
    <t>Szűcs Gábor</t>
  </si>
  <si>
    <t>Lakatos Ilona</t>
  </si>
  <si>
    <t>Borbély Éva</t>
  </si>
  <si>
    <t>Kocsis Miklós</t>
  </si>
  <si>
    <t>Csizmadia András</t>
  </si>
  <si>
    <t>Kádár Attila</t>
  </si>
  <si>
    <t>Kocsis Anikó</t>
  </si>
  <si>
    <t>Cseh Károly</t>
  </si>
  <si>
    <t>Juhász Nóra</t>
  </si>
  <si>
    <t>Szabó Ádám</t>
  </si>
  <si>
    <t>Csizmadia Borbála</t>
  </si>
  <si>
    <t>Kőműves Sándor</t>
  </si>
  <si>
    <t>Németh István</t>
  </si>
  <si>
    <t>Magyar Bálint</t>
  </si>
  <si>
    <t>Csikós Tünde</t>
  </si>
  <si>
    <t>Németh Anna</t>
  </si>
  <si>
    <t>Kocsis József</t>
  </si>
  <si>
    <t>Kertész Tünde</t>
  </si>
  <si>
    <t>Halász Margit</t>
  </si>
  <si>
    <t>Cseh Ildikó</t>
  </si>
  <si>
    <t>Csizmadia Lajos</t>
  </si>
  <si>
    <t>Kiss Lajos</t>
  </si>
  <si>
    <t>Bognár Nóra</t>
  </si>
  <si>
    <t>Kocsis Márta</t>
  </si>
  <si>
    <t>Kőműves Mihály</t>
  </si>
  <si>
    <t>Kertész Ildikó</t>
  </si>
  <si>
    <t>Szűcs Géza</t>
  </si>
  <si>
    <t>Kiss Szilvia</t>
  </si>
  <si>
    <t>Bognár Ilona</t>
  </si>
  <si>
    <t>Magyar Katalin</t>
  </si>
  <si>
    <t>Takács Zsuzsanna</t>
  </si>
  <si>
    <t>Takács Mária</t>
  </si>
  <si>
    <t>Bognár Attila</t>
  </si>
  <si>
    <t>Mészáros Mária</t>
  </si>
  <si>
    <t>Csizmadia László</t>
  </si>
  <si>
    <t>Vadász Zsófia</t>
  </si>
  <si>
    <t>Takács Zsófia</t>
  </si>
  <si>
    <t>Cseh Bence</t>
  </si>
  <si>
    <t>Tóth Margit</t>
  </si>
  <si>
    <t>Madarász Bálint</t>
  </si>
  <si>
    <t>Csizmadia Dániel</t>
  </si>
  <si>
    <t>Madarász Dániel</t>
  </si>
  <si>
    <t>Ács Károly</t>
  </si>
  <si>
    <t>Huszár Tamás</t>
  </si>
  <si>
    <t>Varga Katalin</t>
  </si>
  <si>
    <t>Huszár Imre</t>
  </si>
  <si>
    <t>Bognár György</t>
  </si>
  <si>
    <t>Nagy Andrea</t>
  </si>
  <si>
    <t>Varga Szilvia</t>
  </si>
  <si>
    <t>Kovács Zoltán</t>
  </si>
  <si>
    <t>Horváth Gabriella</t>
  </si>
  <si>
    <t>Molnár Borbála</t>
  </si>
  <si>
    <t>Borbély Miklós</t>
  </si>
  <si>
    <t>Kovács József</t>
  </si>
  <si>
    <t>Ács Zsuzsanna</t>
  </si>
  <si>
    <t>Halász Mária</t>
  </si>
  <si>
    <t>Szűcs Éva</t>
  </si>
  <si>
    <t>Vadász Bence</t>
  </si>
  <si>
    <t>Borbély Attila</t>
  </si>
  <si>
    <t>Tóth Ferenc</t>
  </si>
  <si>
    <t>Kertész Márta</t>
  </si>
  <si>
    <t>Lakatos Levente</t>
  </si>
  <si>
    <t>Tímár József</t>
  </si>
  <si>
    <t>Ács Anikó</t>
  </si>
  <si>
    <t>Juhász Anna</t>
  </si>
  <si>
    <t>Kocsis László</t>
  </si>
  <si>
    <t>Németh Éva</t>
  </si>
  <si>
    <t>Mészáros Zsolt</t>
  </si>
  <si>
    <t>Nagy Borbála</t>
  </si>
  <si>
    <t>Madarász Tamás</t>
  </si>
  <si>
    <t>Szűcs Levente</t>
  </si>
  <si>
    <t>Tóth Edit</t>
  </si>
  <si>
    <t>Madarász Gabriella</t>
  </si>
  <si>
    <t>Molnár Csilla</t>
  </si>
  <si>
    <t>Kiss Zsuzsanna</t>
  </si>
  <si>
    <t>Vadász Ágnes</t>
  </si>
  <si>
    <t>Molnár István</t>
  </si>
  <si>
    <t>Juhász Teréz</t>
  </si>
  <si>
    <t>Kádár Edit</t>
  </si>
  <si>
    <t>Magyar Miklós</t>
  </si>
  <si>
    <t>Juhász Csaba</t>
  </si>
  <si>
    <t>Kovács Márta</t>
  </si>
  <si>
    <t>Borbély Ilona</t>
  </si>
  <si>
    <t>Csikós Eszter</t>
  </si>
  <si>
    <t>Juhász Tünde</t>
  </si>
  <si>
    <t>Borbély Tamás</t>
  </si>
  <si>
    <t>Madarász Zsófia</t>
  </si>
  <si>
    <t>Csizmadia Ilona</t>
  </si>
  <si>
    <t>Nagy János</t>
  </si>
  <si>
    <t>Molnár Bálint</t>
  </si>
  <si>
    <t>Molnár Antal</t>
  </si>
  <si>
    <t>Németh Mihály</t>
  </si>
  <si>
    <t>Horváth András</t>
  </si>
  <si>
    <t>Horváth Ibolya</t>
  </si>
  <si>
    <t>Kőműves Imre</t>
  </si>
  <si>
    <t>Csikós Levente</t>
  </si>
  <si>
    <t>Tímár Nóra</t>
  </si>
  <si>
    <t>Juhász Levente</t>
  </si>
  <si>
    <t>Bognár István</t>
  </si>
  <si>
    <t>Bognár Mihály</t>
  </si>
  <si>
    <t>Mészáros Szilvia</t>
  </si>
  <si>
    <t>Kőműves Andrea</t>
  </si>
  <si>
    <t>Madarász Ildikó</t>
  </si>
  <si>
    <t>Ács János</t>
  </si>
  <si>
    <t>Mészáros Béla</t>
  </si>
  <si>
    <t>Kocsis Éva</t>
  </si>
  <si>
    <t>Mészáros Teréz</t>
  </si>
  <si>
    <t>Lakatos Imre</t>
  </si>
  <si>
    <t>Cseh Margit</t>
  </si>
  <si>
    <t>Ács István</t>
  </si>
  <si>
    <t>Nagy Gyula</t>
  </si>
  <si>
    <t>A8COUV</t>
  </si>
  <si>
    <t>29101230730</t>
  </si>
  <si>
    <t>Q0OH01</t>
  </si>
  <si>
    <t>29008161249</t>
  </si>
  <si>
    <t>W665W1</t>
  </si>
  <si>
    <t>18207170184</t>
  </si>
  <si>
    <t>NB2ANJ</t>
  </si>
  <si>
    <t>18202250756</t>
  </si>
  <si>
    <t>F7DYNB</t>
  </si>
  <si>
    <t>18108210272</t>
  </si>
  <si>
    <t>96DF3Z</t>
  </si>
  <si>
    <t>18012011924</t>
  </si>
  <si>
    <t>UX4926</t>
  </si>
  <si>
    <t>18510220713</t>
  </si>
  <si>
    <t>AA63YA</t>
  </si>
  <si>
    <t>18802211979</t>
  </si>
  <si>
    <t>IO33XV</t>
  </si>
  <si>
    <t>18407290713</t>
  </si>
  <si>
    <t>UELOB6</t>
  </si>
  <si>
    <t>19008280795</t>
  </si>
  <si>
    <t>QMV2S7</t>
  </si>
  <si>
    <t>28203110035</t>
  </si>
  <si>
    <t>IO9V5J</t>
  </si>
  <si>
    <t>19006150764</t>
  </si>
  <si>
    <t>51562P</t>
  </si>
  <si>
    <t>18007050609</t>
  </si>
  <si>
    <t>9T9J96</t>
  </si>
  <si>
    <t>28406270824</t>
  </si>
  <si>
    <t>E3T1VE</t>
  </si>
  <si>
    <t>28101181358</t>
  </si>
  <si>
    <t>XK1N2L</t>
  </si>
  <si>
    <t>29101271116</t>
  </si>
  <si>
    <t>3JHYYV</t>
  </si>
  <si>
    <t>29004241118</t>
  </si>
  <si>
    <t>RB30B7</t>
  </si>
  <si>
    <t>18805141143</t>
  </si>
  <si>
    <t>EBHG27</t>
  </si>
  <si>
    <t>28910301395</t>
  </si>
  <si>
    <t>FOFZV4</t>
  </si>
  <si>
    <t>28409240506</t>
  </si>
  <si>
    <t>OQDLF2</t>
  </si>
  <si>
    <t>19108050911</t>
  </si>
  <si>
    <t>QWGJ15</t>
  </si>
  <si>
    <t>18901040332</t>
  </si>
  <si>
    <t>R84177</t>
  </si>
  <si>
    <t>Lakatos László</t>
  </si>
  <si>
    <t>19009120526</t>
  </si>
  <si>
    <t>PDQW43</t>
  </si>
  <si>
    <t>28912281442</t>
  </si>
  <si>
    <t>7PJJ34</t>
  </si>
  <si>
    <t>18106241609</t>
  </si>
  <si>
    <t>WV643W</t>
  </si>
  <si>
    <t>29208050227</t>
  </si>
  <si>
    <t>KZ05JH</t>
  </si>
  <si>
    <t>18506081435</t>
  </si>
  <si>
    <t>BP0JW2</t>
  </si>
  <si>
    <t>29207261497</t>
  </si>
  <si>
    <t>PYF243</t>
  </si>
  <si>
    <t>19008211635</t>
  </si>
  <si>
    <t>WRJO85</t>
  </si>
  <si>
    <t>28209160123</t>
  </si>
  <si>
    <t>5N37B5</t>
  </si>
  <si>
    <t>29107301802</t>
  </si>
  <si>
    <t>5VFD3Y</t>
  </si>
  <si>
    <t>28212010665</t>
  </si>
  <si>
    <t>577H33</t>
  </si>
  <si>
    <t>18307061656</t>
  </si>
  <si>
    <t>H74WDZ</t>
  </si>
  <si>
    <t>28507270349</t>
  </si>
  <si>
    <t>FDE6TO</t>
  </si>
  <si>
    <t>28910210147</t>
  </si>
  <si>
    <t>19427U</t>
  </si>
  <si>
    <t>28401210500</t>
  </si>
  <si>
    <t>6B58E4</t>
  </si>
  <si>
    <t>18211111994</t>
  </si>
  <si>
    <t>100X82</t>
  </si>
  <si>
    <t>28206150203</t>
  </si>
  <si>
    <t>38B86B</t>
  </si>
  <si>
    <t>29108040442</t>
  </si>
  <si>
    <t>91400H</t>
  </si>
  <si>
    <t>29108240523</t>
  </si>
  <si>
    <t>810WDV</t>
  </si>
  <si>
    <t>28907111693</t>
  </si>
  <si>
    <t>889JO4</t>
  </si>
  <si>
    <t>28106020805</t>
  </si>
  <si>
    <t>0T6SRH</t>
  </si>
  <si>
    <t>28001271541</t>
  </si>
  <si>
    <t>H53536</t>
  </si>
  <si>
    <t>18204240919</t>
  </si>
  <si>
    <t>9T0723</t>
  </si>
  <si>
    <t>18306060402</t>
  </si>
  <si>
    <t>8D63E1</t>
  </si>
  <si>
    <t>18803310022</t>
  </si>
  <si>
    <t>JSHG04</t>
  </si>
  <si>
    <t>28403190238</t>
  </si>
  <si>
    <t>XBF0XT</t>
  </si>
  <si>
    <t>29003270240</t>
  </si>
  <si>
    <t>07OJ29</t>
  </si>
  <si>
    <t>19211080684</t>
  </si>
  <si>
    <t>2ZW896</t>
  </si>
  <si>
    <t>18008270035</t>
  </si>
  <si>
    <t>K88585</t>
  </si>
  <si>
    <t>28703111985</t>
  </si>
  <si>
    <t>006T90</t>
  </si>
  <si>
    <t>29112180619</t>
  </si>
  <si>
    <t>975A40</t>
  </si>
  <si>
    <t>18412150580</t>
  </si>
  <si>
    <t>QOYWU1</t>
  </si>
  <si>
    <t>18909271891</t>
  </si>
  <si>
    <t>7D91P3</t>
  </si>
  <si>
    <t>28101060693</t>
  </si>
  <si>
    <t>H9GR1C</t>
  </si>
  <si>
    <t>28907030942</t>
  </si>
  <si>
    <t>7UNYIC</t>
  </si>
  <si>
    <t>18007121569</t>
  </si>
  <si>
    <t>L041D8</t>
  </si>
  <si>
    <t>18909071498</t>
  </si>
  <si>
    <t>Q2YX2E</t>
  </si>
  <si>
    <t>18506130754</t>
  </si>
  <si>
    <t>V2Q7M7</t>
  </si>
  <si>
    <t>19208241166</t>
  </si>
  <si>
    <t>4G0283</t>
  </si>
  <si>
    <t>29001060852</t>
  </si>
  <si>
    <t>ILJ8R9</t>
  </si>
  <si>
    <t>28509180634</t>
  </si>
  <si>
    <t>LD9JJ4</t>
  </si>
  <si>
    <t>19202171627</t>
  </si>
  <si>
    <t>4967L5</t>
  </si>
  <si>
    <t>29107180977</t>
  </si>
  <si>
    <t>VT2F57</t>
  </si>
  <si>
    <t>19110141862</t>
  </si>
  <si>
    <t>5XF42O</t>
  </si>
  <si>
    <t>28804200797</t>
  </si>
  <si>
    <t>B820O0</t>
  </si>
  <si>
    <t>28912170078</t>
  </si>
  <si>
    <t>264H99</t>
  </si>
  <si>
    <t>28407111368</t>
  </si>
  <si>
    <t>6TFQ0D</t>
  </si>
  <si>
    <t>19108190019</t>
  </si>
  <si>
    <t>N214U1</t>
  </si>
  <si>
    <t>29008100889</t>
  </si>
  <si>
    <t>R4119I</t>
  </si>
  <si>
    <t>28010070687</t>
  </si>
  <si>
    <t>9N8UB2</t>
  </si>
  <si>
    <t>28303171418</t>
  </si>
  <si>
    <t>DZ0GA8</t>
  </si>
  <si>
    <t>18107220686</t>
  </si>
  <si>
    <t>T781D7</t>
  </si>
  <si>
    <t>28803110882</t>
  </si>
  <si>
    <t>ZU3EWU</t>
  </si>
  <si>
    <t>18503021110</t>
  </si>
  <si>
    <t>R441NS</t>
  </si>
  <si>
    <t>18110111324</t>
  </si>
  <si>
    <t>L27W42</t>
  </si>
  <si>
    <t>19210101921</t>
  </si>
  <si>
    <t>Q84P40</t>
  </si>
  <si>
    <t>28812230816</t>
  </si>
  <si>
    <t>986P8D</t>
  </si>
  <si>
    <t>28609220984</t>
  </si>
  <si>
    <t>344G6G</t>
  </si>
  <si>
    <t>18108121305</t>
  </si>
  <si>
    <t>52LN5O</t>
  </si>
  <si>
    <t>18212271704</t>
  </si>
  <si>
    <t>547M01</t>
  </si>
  <si>
    <t>18706080809</t>
  </si>
  <si>
    <t>1X0790</t>
  </si>
  <si>
    <t>28305031461</t>
  </si>
  <si>
    <t>RRV31H</t>
  </si>
  <si>
    <t>18002010988</t>
  </si>
  <si>
    <t>YVOD2W</t>
  </si>
  <si>
    <t>28611191763</t>
  </si>
  <si>
    <t>B3OQAD</t>
  </si>
  <si>
    <t>Takács Gabriella</t>
  </si>
  <si>
    <t>28101141826</t>
  </si>
  <si>
    <t>2U609R</t>
  </si>
  <si>
    <t>28911161332</t>
  </si>
  <si>
    <t>L57UGN</t>
  </si>
  <si>
    <t>28808261825</t>
  </si>
  <si>
    <t>L5ZOLR</t>
  </si>
  <si>
    <t>18312030839</t>
  </si>
  <si>
    <t>07IM39</t>
  </si>
  <si>
    <t>18912281236</t>
  </si>
  <si>
    <t>331D11</t>
  </si>
  <si>
    <t>Takács Erzsébet</t>
  </si>
  <si>
    <t>29201271057</t>
  </si>
  <si>
    <t>S61728</t>
  </si>
  <si>
    <t>18903010397</t>
  </si>
  <si>
    <t>93B206</t>
  </si>
  <si>
    <t>Tóth Géza</t>
  </si>
  <si>
    <t>19005040383</t>
  </si>
  <si>
    <t>C17Y5D</t>
  </si>
  <si>
    <t>28902221262</t>
  </si>
  <si>
    <t>L3L6C2</t>
  </si>
  <si>
    <t>18108301493</t>
  </si>
  <si>
    <t>AQOY2X</t>
  </si>
  <si>
    <t>18406190820</t>
  </si>
  <si>
    <t>Z953MA</t>
  </si>
  <si>
    <t>28505291920</t>
  </si>
  <si>
    <t>TXTX1F</t>
  </si>
  <si>
    <t>28603240030</t>
  </si>
  <si>
    <t>JGM4HO</t>
  </si>
  <si>
    <t>28110161327</t>
  </si>
  <si>
    <t>XIM5SK</t>
  </si>
  <si>
    <t>18703230949</t>
  </si>
  <si>
    <t>XGRP7Q</t>
  </si>
  <si>
    <t>28312220496</t>
  </si>
  <si>
    <t>W356C0</t>
  </si>
  <si>
    <t>28604130033</t>
  </si>
  <si>
    <t>6053MA</t>
  </si>
  <si>
    <t>18408160713</t>
  </si>
  <si>
    <t>OP5815</t>
  </si>
  <si>
    <t>28512241132</t>
  </si>
  <si>
    <t>3247BW</t>
  </si>
  <si>
    <t>28203121431</t>
  </si>
  <si>
    <t>83MMH4</t>
  </si>
  <si>
    <t>18505201207</t>
  </si>
  <si>
    <t>Q45079</t>
  </si>
  <si>
    <t>Takács József</t>
  </si>
  <si>
    <t>18304041720</t>
  </si>
  <si>
    <t>QLEY5U</t>
  </si>
  <si>
    <t>29207051023</t>
  </si>
  <si>
    <t>501M25</t>
  </si>
  <si>
    <t>18407311466</t>
  </si>
  <si>
    <t>1V46U5</t>
  </si>
  <si>
    <t>28007310520</t>
  </si>
  <si>
    <t>28610X</t>
  </si>
  <si>
    <t>28011090067</t>
  </si>
  <si>
    <t>130PNG</t>
  </si>
  <si>
    <t>18805161656</t>
  </si>
  <si>
    <t>P3RVCD</t>
  </si>
  <si>
    <t>28203281079</t>
  </si>
  <si>
    <t>Z0XUZD</t>
  </si>
  <si>
    <t>18302081629</t>
  </si>
  <si>
    <t>KKNOG8</t>
  </si>
  <si>
    <t>19001181409</t>
  </si>
  <si>
    <t>KN01C6</t>
  </si>
  <si>
    <t>29110080140</t>
  </si>
  <si>
    <t>4408J0</t>
  </si>
  <si>
    <t>28605270576</t>
  </si>
  <si>
    <t>4PHKZZ</t>
  </si>
  <si>
    <t>28210260767</t>
  </si>
  <si>
    <t>R5RP23</t>
  </si>
  <si>
    <t>Varga Gabriella</t>
  </si>
  <si>
    <t>28307211683</t>
  </si>
  <si>
    <t>16LP2O</t>
  </si>
  <si>
    <t>28408030827</t>
  </si>
  <si>
    <t>H2YUJK</t>
  </si>
  <si>
    <t>18703120571</t>
  </si>
  <si>
    <t>24102O</t>
  </si>
  <si>
    <t>28012011139</t>
  </si>
  <si>
    <t>NRZW2P</t>
  </si>
  <si>
    <t>19101291851</t>
  </si>
  <si>
    <t>0GCW1H</t>
  </si>
  <si>
    <t>28510080883</t>
  </si>
  <si>
    <t>FN3WWJ</t>
  </si>
  <si>
    <t>18008181104</t>
  </si>
  <si>
    <t>1Z184B</t>
  </si>
  <si>
    <t>28611261868</t>
  </si>
  <si>
    <t>0412J2</t>
  </si>
  <si>
    <t>19106201220</t>
  </si>
  <si>
    <t>SA87QJ</t>
  </si>
  <si>
    <t>28411050581</t>
  </si>
  <si>
    <t>Q059RN</t>
  </si>
  <si>
    <t>28512011052</t>
  </si>
  <si>
    <t>L0HL30</t>
  </si>
  <si>
    <t>29209301359</t>
  </si>
  <si>
    <t>3SXG72</t>
  </si>
  <si>
    <t>29001301197</t>
  </si>
  <si>
    <t>HURJA7</t>
  </si>
  <si>
    <t>18210201845</t>
  </si>
  <si>
    <t>BSOJA0</t>
  </si>
  <si>
    <t>18712040273</t>
  </si>
  <si>
    <t>2B9UHH</t>
  </si>
  <si>
    <t>28905221542</t>
  </si>
  <si>
    <t>Q0FJ9L</t>
  </si>
  <si>
    <t>18206101440</t>
  </si>
  <si>
    <t>YT5ILN</t>
  </si>
  <si>
    <t>28402150695</t>
  </si>
  <si>
    <t>H9TVY7</t>
  </si>
  <si>
    <t>18612231227</t>
  </si>
  <si>
    <t>81A8D6</t>
  </si>
  <si>
    <t>18605260659</t>
  </si>
  <si>
    <t>J7LSSJ</t>
  </si>
  <si>
    <t>28602151508</t>
  </si>
  <si>
    <t>KUKQK7</t>
  </si>
  <si>
    <t>19202281638</t>
  </si>
  <si>
    <t>57Q409</t>
  </si>
  <si>
    <t>Kertész János</t>
  </si>
  <si>
    <t>18611151408</t>
  </si>
  <si>
    <t>X1TSFU</t>
  </si>
  <si>
    <t>18212200506</t>
  </si>
  <si>
    <t>G89591</t>
  </si>
  <si>
    <t>28411231326</t>
  </si>
  <si>
    <t>2IZ1X6</t>
  </si>
  <si>
    <t>18108300389</t>
  </si>
  <si>
    <t>3O31Z3</t>
  </si>
  <si>
    <t>18602200960</t>
  </si>
  <si>
    <t>B1K063</t>
  </si>
  <si>
    <t>18101280865</t>
  </si>
  <si>
    <t>PQ1S1N</t>
  </si>
  <si>
    <t>18002091654</t>
  </si>
  <si>
    <t>3NUVLC</t>
  </si>
  <si>
    <t>19108291639</t>
  </si>
  <si>
    <t>2CNGIA</t>
  </si>
  <si>
    <t>28507171037</t>
  </si>
  <si>
    <t>12I574</t>
  </si>
  <si>
    <t>28812231742</t>
  </si>
  <si>
    <t>T0D388</t>
  </si>
  <si>
    <t>18004300225</t>
  </si>
  <si>
    <t>QCR8BU</t>
  </si>
  <si>
    <t>18706240789</t>
  </si>
  <si>
    <t>J0RHIO</t>
  </si>
  <si>
    <t>18511131476</t>
  </si>
  <si>
    <t>BH6OAC</t>
  </si>
  <si>
    <t>18811161221</t>
  </si>
  <si>
    <t>0O43L9</t>
  </si>
  <si>
    <t>18104011913</t>
  </si>
  <si>
    <t>6CVQ0P</t>
  </si>
  <si>
    <t>18602161853</t>
  </si>
  <si>
    <t>CZR4P8</t>
  </si>
  <si>
    <t>28812070409</t>
  </si>
  <si>
    <t>X40190</t>
  </si>
  <si>
    <t>28511220530</t>
  </si>
  <si>
    <t>504OZF</t>
  </si>
  <si>
    <t>18710241183</t>
  </si>
  <si>
    <t>DPJIR0</t>
  </si>
  <si>
    <t>18911030901</t>
  </si>
  <si>
    <t>5D1316</t>
  </si>
  <si>
    <t>18811030103</t>
  </si>
  <si>
    <t>T2B6TG</t>
  </si>
  <si>
    <t>28204100786</t>
  </si>
  <si>
    <t>6Y5917</t>
  </si>
  <si>
    <t>18708091759</t>
  </si>
  <si>
    <t>ZQ600D</t>
  </si>
  <si>
    <t>28712010130</t>
  </si>
  <si>
    <t>18140T</t>
  </si>
  <si>
    <t>19207060030</t>
  </si>
  <si>
    <t>40F461</t>
  </si>
  <si>
    <t>28010290591</t>
  </si>
  <si>
    <t>96H3A6</t>
  </si>
  <si>
    <t>19207021981</t>
  </si>
  <si>
    <t>NR7C72</t>
  </si>
  <si>
    <t>28710171016</t>
  </si>
  <si>
    <t>DMH214</t>
  </si>
  <si>
    <t>Juhász Anikó</t>
  </si>
  <si>
    <t>29106081221</t>
  </si>
  <si>
    <t>7P135H</t>
  </si>
  <si>
    <t>29108250074</t>
  </si>
  <si>
    <t>1NZAWD</t>
  </si>
  <si>
    <t>29207200956</t>
  </si>
  <si>
    <t>77RHM0</t>
  </si>
  <si>
    <t>18405200806</t>
  </si>
  <si>
    <t>03166N</t>
  </si>
  <si>
    <t>28809080898</t>
  </si>
  <si>
    <t>DLW7HT</t>
  </si>
  <si>
    <t>29001160268</t>
  </si>
  <si>
    <t>9XMYXH</t>
  </si>
  <si>
    <t>29102151589</t>
  </si>
  <si>
    <t>64GEZP</t>
  </si>
  <si>
    <t>28408230238</t>
  </si>
  <si>
    <t>OB3F99</t>
  </si>
  <si>
    <t>29003210233</t>
  </si>
  <si>
    <t>M61324</t>
  </si>
  <si>
    <t>Tímár Tibor</t>
  </si>
  <si>
    <t>18110041776</t>
  </si>
  <si>
    <t>R8B953</t>
  </si>
  <si>
    <t>Takács Béla</t>
  </si>
  <si>
    <t>19104181808</t>
  </si>
  <si>
    <t>FEO5D8</t>
  </si>
  <si>
    <t>28305301146</t>
  </si>
  <si>
    <t>S56DP4</t>
  </si>
  <si>
    <t>28605020751</t>
  </si>
  <si>
    <t>UWJ16M</t>
  </si>
  <si>
    <t>18006051432</t>
  </si>
  <si>
    <t>80076A</t>
  </si>
  <si>
    <t>18506281688</t>
  </si>
  <si>
    <t>035BVV</t>
  </si>
  <si>
    <t>28106201444</t>
  </si>
  <si>
    <t>6LRTIN</t>
  </si>
  <si>
    <t>18806260523</t>
  </si>
  <si>
    <t>31I1B6</t>
  </si>
  <si>
    <t>28804070585</t>
  </si>
  <si>
    <t>C8AI7W</t>
  </si>
  <si>
    <t>18705161199</t>
  </si>
  <si>
    <t>22D799</t>
  </si>
  <si>
    <t>18011200847</t>
  </si>
  <si>
    <t>XRN7IU</t>
  </si>
  <si>
    <t>19104091424</t>
  </si>
  <si>
    <t>013SF8</t>
  </si>
  <si>
    <t>Lakatos Antal</t>
  </si>
  <si>
    <t>18001100024</t>
  </si>
  <si>
    <t>7GNTYX</t>
  </si>
  <si>
    <t>28812260539</t>
  </si>
  <si>
    <t>X7KFSE</t>
  </si>
  <si>
    <t>18308071906</t>
  </si>
  <si>
    <t>P1DFL5</t>
  </si>
  <si>
    <t>Cseh Tünde</t>
  </si>
  <si>
    <t>28909170441</t>
  </si>
  <si>
    <t>MGV8D2</t>
  </si>
  <si>
    <t>18103181721</t>
  </si>
  <si>
    <t>231U0O</t>
  </si>
  <si>
    <t>18602231555</t>
  </si>
  <si>
    <t>ONX1QH</t>
  </si>
  <si>
    <t>28003221413</t>
  </si>
  <si>
    <t>LL2WHR</t>
  </si>
  <si>
    <t>18610080624</t>
  </si>
  <si>
    <t>V2ERP9</t>
  </si>
  <si>
    <t>28007060025</t>
  </si>
  <si>
    <t>0569Q4</t>
  </si>
  <si>
    <t>28101290610</t>
  </si>
  <si>
    <t>8FW4N8</t>
  </si>
  <si>
    <t>18102220843</t>
  </si>
  <si>
    <t>CTYY2Q</t>
  </si>
  <si>
    <t>29102031043</t>
  </si>
  <si>
    <t>47V822</t>
  </si>
  <si>
    <t>18807131146</t>
  </si>
  <si>
    <t>063P0C</t>
  </si>
  <si>
    <t>18804250608</t>
  </si>
  <si>
    <t>OR98AR</t>
  </si>
  <si>
    <t>18511041323</t>
  </si>
  <si>
    <t>7D1833</t>
  </si>
  <si>
    <t>29201210730</t>
  </si>
  <si>
    <t>LXX645</t>
  </si>
  <si>
    <t>28209161111</t>
  </si>
  <si>
    <t>EQ4S2G</t>
  </si>
  <si>
    <t>29110260069</t>
  </si>
  <si>
    <t>G63P82</t>
  </si>
  <si>
    <t>18106211379</t>
  </si>
  <si>
    <t>4HLZEC</t>
  </si>
  <si>
    <t>29001051826</t>
  </si>
  <si>
    <t>N99699</t>
  </si>
  <si>
    <t>28507210681</t>
  </si>
  <si>
    <t>RI2N4Z</t>
  </si>
  <si>
    <t>18305231327</t>
  </si>
  <si>
    <t>6L253U</t>
  </si>
  <si>
    <t>28309080105</t>
  </si>
  <si>
    <t>KE68P4</t>
  </si>
  <si>
    <t>29010240546</t>
  </si>
  <si>
    <t>K3YIDY</t>
  </si>
  <si>
    <t>Kertész Gabriella</t>
  </si>
  <si>
    <t>29001270279</t>
  </si>
  <si>
    <t>4F4213</t>
  </si>
  <si>
    <t>29104251805</t>
  </si>
  <si>
    <t>8894S4</t>
  </si>
  <si>
    <t>18909200782</t>
  </si>
  <si>
    <t>HIJJY7</t>
  </si>
  <si>
    <t>19007281742</t>
  </si>
  <si>
    <t>OKQR7R</t>
  </si>
  <si>
    <t>19206300722</t>
  </si>
  <si>
    <t>2981W9</t>
  </si>
  <si>
    <t>28203230122</t>
  </si>
  <si>
    <t>7821JZ</t>
  </si>
  <si>
    <t>28609160287</t>
  </si>
  <si>
    <t>976P19</t>
  </si>
  <si>
    <t>28909030549</t>
  </si>
  <si>
    <t>11702P</t>
  </si>
  <si>
    <t>28903161893</t>
  </si>
  <si>
    <t>A42RAL</t>
  </si>
  <si>
    <t>28704090333</t>
  </si>
  <si>
    <t>35EHAF</t>
  </si>
  <si>
    <t>28904140889</t>
  </si>
  <si>
    <t>Z215M1</t>
  </si>
  <si>
    <t>18401231519</t>
  </si>
  <si>
    <t>LBFWB7</t>
  </si>
  <si>
    <t>28912180459</t>
  </si>
  <si>
    <t>4S6705</t>
  </si>
  <si>
    <t>28406281185</t>
  </si>
  <si>
    <t>OV5YQH</t>
  </si>
  <si>
    <t>Kiss Zsófia</t>
  </si>
  <si>
    <t>28905201156</t>
  </si>
  <si>
    <t>7287HA</t>
  </si>
  <si>
    <t>18509221155</t>
  </si>
  <si>
    <t>9AGB4L</t>
  </si>
  <si>
    <t>18205070288</t>
  </si>
  <si>
    <t>BLWOL2</t>
  </si>
  <si>
    <t>19206200440</t>
  </si>
  <si>
    <t>HJ6Y7X</t>
  </si>
  <si>
    <t>18705031292</t>
  </si>
  <si>
    <t>91A552</t>
  </si>
  <si>
    <t>18106261666</t>
  </si>
  <si>
    <t>21518K</t>
  </si>
  <si>
    <t>29006170122</t>
  </si>
  <si>
    <t>GQ3ZH6</t>
  </si>
  <si>
    <t>18503140864</t>
  </si>
  <si>
    <t>36623A</t>
  </si>
  <si>
    <t>18703121677</t>
  </si>
  <si>
    <t>NT5341</t>
  </si>
  <si>
    <t>18601020064</t>
  </si>
  <si>
    <t>A9QJ77</t>
  </si>
  <si>
    <t>18011160788</t>
  </si>
  <si>
    <t>61801M</t>
  </si>
  <si>
    <t>29204051861</t>
  </si>
  <si>
    <t>B7S422</t>
  </si>
  <si>
    <t>18204200216</t>
  </si>
  <si>
    <t>244Q1J</t>
  </si>
  <si>
    <t>18101180251</t>
  </si>
  <si>
    <t>VX76J3</t>
  </si>
  <si>
    <t>29211131283</t>
  </si>
  <si>
    <t>G4GC52</t>
  </si>
  <si>
    <t>28103051684</t>
  </si>
  <si>
    <t>T5OBPU</t>
  </si>
  <si>
    <t>28302211386</t>
  </si>
  <si>
    <t>S029U9</t>
  </si>
  <si>
    <t>28801031449</t>
  </si>
  <si>
    <t>W5952N</t>
  </si>
  <si>
    <t>18510270107</t>
  </si>
  <si>
    <t>P8UNTY</t>
  </si>
  <si>
    <t>29001300449</t>
  </si>
  <si>
    <t>03823W</t>
  </si>
  <si>
    <t>18305211852</t>
  </si>
  <si>
    <t>G2L4F2</t>
  </si>
  <si>
    <t>28708280247</t>
  </si>
  <si>
    <t>KCS89X</t>
  </si>
  <si>
    <t>18812211604</t>
  </si>
  <si>
    <t>T14247</t>
  </si>
  <si>
    <t>29008030784</t>
  </si>
  <si>
    <t>06MJJ2</t>
  </si>
  <si>
    <t>28103311415</t>
  </si>
  <si>
    <t>XG2G6N</t>
  </si>
  <si>
    <t>28603061601</t>
  </si>
  <si>
    <t>22IXPG</t>
  </si>
  <si>
    <t>18105040787</t>
  </si>
  <si>
    <t>6813W1</t>
  </si>
  <si>
    <t>28712111358</t>
  </si>
  <si>
    <t>5H83F7</t>
  </si>
  <si>
    <t>19101181152</t>
  </si>
  <si>
    <t>6212Q7</t>
  </si>
  <si>
    <t>18006011615</t>
  </si>
  <si>
    <t>IBF2GO</t>
  </si>
  <si>
    <t>28212091592</t>
  </si>
  <si>
    <t>8306G6</t>
  </si>
  <si>
    <t>28106010934</t>
  </si>
  <si>
    <t>121S24</t>
  </si>
  <si>
    <t>18001170904</t>
  </si>
  <si>
    <t>GD3FE5</t>
  </si>
  <si>
    <t>29106011432</t>
  </si>
  <si>
    <t>VML6S4</t>
  </si>
  <si>
    <t>28003261615</t>
  </si>
  <si>
    <t>YN9OPL</t>
  </si>
  <si>
    <t>29212090354</t>
  </si>
  <si>
    <t>54M790</t>
  </si>
  <si>
    <t>29007091972</t>
  </si>
  <si>
    <t>OJA2T7</t>
  </si>
  <si>
    <t>28402230929</t>
  </si>
  <si>
    <t>0U5O43</t>
  </si>
  <si>
    <t>18411010511</t>
  </si>
  <si>
    <t>U89869</t>
  </si>
  <si>
    <t>28112260790</t>
  </si>
  <si>
    <t>TE5WH7</t>
  </si>
  <si>
    <t>19202011712</t>
  </si>
  <si>
    <t>3S20N3</t>
  </si>
  <si>
    <t>18507271087</t>
  </si>
  <si>
    <t>3JNB3W</t>
  </si>
  <si>
    <t>29106150436</t>
  </si>
  <si>
    <t>P89DN2</t>
  </si>
  <si>
    <t>18409240425</t>
  </si>
  <si>
    <t>74393U</t>
  </si>
  <si>
    <t>18404161178</t>
  </si>
  <si>
    <t>1A6O6Q</t>
  </si>
  <si>
    <t>18411100136</t>
  </si>
  <si>
    <t>62P03K</t>
  </si>
  <si>
    <t>29102091515</t>
  </si>
  <si>
    <t>869LH0</t>
  </si>
  <si>
    <t>18306081064</t>
  </si>
  <si>
    <t>D5PP6O</t>
  </si>
  <si>
    <t>28506061578</t>
  </si>
  <si>
    <t>0T03RA</t>
  </si>
  <si>
    <t>19212130931</t>
  </si>
  <si>
    <t>80W8O4</t>
  </si>
  <si>
    <t>18707300836</t>
  </si>
  <si>
    <t>AS8A5A</t>
  </si>
  <si>
    <t>18701280594</t>
  </si>
  <si>
    <t>L2P9QL</t>
  </si>
  <si>
    <t>18508160823</t>
  </si>
  <si>
    <t>33PSA7</t>
  </si>
  <si>
    <t>28804110018</t>
  </si>
  <si>
    <t>48Q072</t>
  </si>
  <si>
    <t>29102061679</t>
  </si>
  <si>
    <t>91418L</t>
  </si>
  <si>
    <t>Horváth Enikő</t>
  </si>
  <si>
    <t>28503290361</t>
  </si>
  <si>
    <t>06B217</t>
  </si>
  <si>
    <t>18102271163</t>
  </si>
  <si>
    <t>3XH7UX</t>
  </si>
  <si>
    <t>28210230525</t>
  </si>
  <si>
    <t>5A8J74</t>
  </si>
  <si>
    <t>18905010037</t>
  </si>
  <si>
    <t>3W0953</t>
  </si>
  <si>
    <t>28304150092</t>
  </si>
  <si>
    <t>P22CSJ</t>
  </si>
  <si>
    <t>28601181997</t>
  </si>
  <si>
    <t>01ME1M</t>
  </si>
  <si>
    <t>28704260415</t>
  </si>
  <si>
    <t>92VUDB</t>
  </si>
  <si>
    <t>18607181625</t>
  </si>
  <si>
    <t>319SW7</t>
  </si>
  <si>
    <t>28809140468</t>
  </si>
  <si>
    <t>2FO8I5</t>
  </si>
  <si>
    <t>18111150372</t>
  </si>
  <si>
    <t>BPKX0O</t>
  </si>
  <si>
    <t>29211120234</t>
  </si>
  <si>
    <t>0B035C</t>
  </si>
  <si>
    <t>18101300260</t>
  </si>
  <si>
    <t>0NTYS5</t>
  </si>
  <si>
    <t>18710111438</t>
  </si>
  <si>
    <t>5QNSOX</t>
  </si>
  <si>
    <t>Takács Zoltán</t>
  </si>
  <si>
    <t>18711080158</t>
  </si>
  <si>
    <t>RJ6785</t>
  </si>
  <si>
    <t>18108090675</t>
  </si>
  <si>
    <t>7UW9D0</t>
  </si>
  <si>
    <t>28501240914</t>
  </si>
  <si>
    <t>9O8QDH</t>
  </si>
  <si>
    <t>19006151180</t>
  </si>
  <si>
    <t>Q2L3I7</t>
  </si>
  <si>
    <t>29103070313</t>
  </si>
  <si>
    <t>NW2DYQ</t>
  </si>
  <si>
    <t>19210120417</t>
  </si>
  <si>
    <t>10N410</t>
  </si>
  <si>
    <t>18205041517</t>
  </si>
  <si>
    <t>9KJGPC</t>
  </si>
  <si>
    <t>28707090408</t>
  </si>
  <si>
    <t>2803F2</t>
  </si>
  <si>
    <t>28408040037</t>
  </si>
  <si>
    <t>KI66XZ</t>
  </si>
  <si>
    <t>28312231669</t>
  </si>
  <si>
    <t>Q5D84P</t>
  </si>
  <si>
    <t>28009051099</t>
  </si>
  <si>
    <t>629OA0</t>
  </si>
  <si>
    <t>18812120205</t>
  </si>
  <si>
    <t>W97349</t>
  </si>
  <si>
    <t>18103171565</t>
  </si>
  <si>
    <t>83RRVF</t>
  </si>
  <si>
    <t>28109011292</t>
  </si>
  <si>
    <t>G1359L</t>
  </si>
  <si>
    <t>18903311710</t>
  </si>
  <si>
    <t>949Y7S</t>
  </si>
  <si>
    <t>28707301173</t>
  </si>
  <si>
    <t>QPL8DI</t>
  </si>
  <si>
    <t>18008040008</t>
  </si>
  <si>
    <t>8EEPRL</t>
  </si>
  <si>
    <t>28712170205</t>
  </si>
  <si>
    <t>1553QH</t>
  </si>
  <si>
    <t>28604150653</t>
  </si>
  <si>
    <t>EG609X</t>
  </si>
  <si>
    <t>19012211195</t>
  </si>
  <si>
    <t>I22194</t>
  </si>
  <si>
    <t>29002061792</t>
  </si>
  <si>
    <t>IZ116T</t>
  </si>
  <si>
    <t>18108091770</t>
  </si>
  <si>
    <t>9U63UJ</t>
  </si>
  <si>
    <t>28102021359</t>
  </si>
  <si>
    <t>3P38NP</t>
  </si>
  <si>
    <t>19108021393</t>
  </si>
  <si>
    <t>W86809</t>
  </si>
  <si>
    <t>18406100485</t>
  </si>
  <si>
    <t>SIEA23</t>
  </si>
  <si>
    <t>28704150709</t>
  </si>
  <si>
    <t>ZZOS4D</t>
  </si>
  <si>
    <t>28803091455</t>
  </si>
  <si>
    <t>EHNCZ0</t>
  </si>
  <si>
    <t>19202200863</t>
  </si>
  <si>
    <t>1A9M8Z</t>
  </si>
  <si>
    <t>18507080020</t>
  </si>
  <si>
    <t>C80918</t>
  </si>
  <si>
    <t>29202111245</t>
  </si>
  <si>
    <t>77J396</t>
  </si>
  <si>
    <t>29110200249</t>
  </si>
  <si>
    <t>GGK4XD</t>
  </si>
  <si>
    <t>18204051878</t>
  </si>
  <si>
    <t>23S9YS</t>
  </si>
  <si>
    <t>28906300186</t>
  </si>
  <si>
    <t>680NW1</t>
  </si>
  <si>
    <t>18205251022</t>
  </si>
  <si>
    <t>097T12</t>
  </si>
  <si>
    <t>29107251003</t>
  </si>
  <si>
    <t>SJ9PX1</t>
  </si>
  <si>
    <t>18305221939</t>
  </si>
  <si>
    <t>ZEJGF7</t>
  </si>
  <si>
    <t>28802181413</t>
  </si>
  <si>
    <t>11968X</t>
  </si>
  <si>
    <t>18309011546</t>
  </si>
  <si>
    <t>IRQ4V4</t>
  </si>
  <si>
    <t>18606121355</t>
  </si>
  <si>
    <t>1Q5676</t>
  </si>
  <si>
    <t>29211231734</t>
  </si>
  <si>
    <t>X95107</t>
  </si>
  <si>
    <t>28005130022</t>
  </si>
  <si>
    <t>NH9ZY7</t>
  </si>
  <si>
    <t>18612070206</t>
  </si>
  <si>
    <t>N5Q6GY</t>
  </si>
  <si>
    <t>18712280402</t>
  </si>
  <si>
    <t>2195H1</t>
  </si>
  <si>
    <t>18306300026</t>
  </si>
  <si>
    <t>FPSP47</t>
  </si>
  <si>
    <t>18702181367</t>
  </si>
  <si>
    <t>6020MJ</t>
  </si>
  <si>
    <t>18203140104</t>
  </si>
  <si>
    <t>W6T525</t>
  </si>
  <si>
    <t>18409261470</t>
  </si>
  <si>
    <t>601I57</t>
  </si>
  <si>
    <t>18311120978</t>
  </si>
  <si>
    <t>2GUMSV</t>
  </si>
  <si>
    <t>29106130531</t>
  </si>
  <si>
    <t>YNH0QG</t>
  </si>
  <si>
    <t>18203271026</t>
  </si>
  <si>
    <t>6NWYRF</t>
  </si>
  <si>
    <t>28712101861</t>
  </si>
  <si>
    <t>500K55</t>
  </si>
  <si>
    <t>28007210810</t>
  </si>
  <si>
    <t>4405O4</t>
  </si>
  <si>
    <t>18509230477</t>
  </si>
  <si>
    <t>OAPY07</t>
  </si>
  <si>
    <t>18408041338</t>
  </si>
  <si>
    <t>H1CL93</t>
  </si>
  <si>
    <t>28907091124</t>
  </si>
  <si>
    <t>LQKV2A</t>
  </si>
  <si>
    <t>29202121009</t>
  </si>
  <si>
    <t>UMLXN8</t>
  </si>
  <si>
    <t>28305210435</t>
  </si>
  <si>
    <t>W21HA8</t>
  </si>
  <si>
    <t>28811090354</t>
  </si>
  <si>
    <t>J69W15</t>
  </si>
  <si>
    <t>18804081864</t>
  </si>
  <si>
    <t>U1OD34</t>
  </si>
  <si>
    <t>19006291047</t>
  </si>
  <si>
    <t>C70387</t>
  </si>
  <si>
    <t>28108211323</t>
  </si>
  <si>
    <t>7HSOXB</t>
  </si>
  <si>
    <t>19103091009</t>
  </si>
  <si>
    <t>3R5462</t>
  </si>
  <si>
    <t>Cseh Dániel</t>
  </si>
  <si>
    <t>18004160797</t>
  </si>
  <si>
    <t>6KVOTP</t>
  </si>
  <si>
    <t>28109031849</t>
  </si>
  <si>
    <t>V4W3DA</t>
  </si>
  <si>
    <t>19208070793</t>
  </si>
  <si>
    <t>IT82Q3</t>
  </si>
  <si>
    <t>28201171550</t>
  </si>
  <si>
    <t>KG7SNB</t>
  </si>
  <si>
    <t>29109220810</t>
  </si>
  <si>
    <t>MZCQ76</t>
  </si>
  <si>
    <t>18507261287</t>
  </si>
  <si>
    <t>M1GDIO</t>
  </si>
  <si>
    <t>28608070926</t>
  </si>
  <si>
    <t>88RGSE</t>
  </si>
  <si>
    <t>28604061295</t>
  </si>
  <si>
    <t>QXQ1HO</t>
  </si>
  <si>
    <t>18409041753</t>
  </si>
  <si>
    <t>5XG0E2</t>
  </si>
  <si>
    <t>28002241707</t>
  </si>
  <si>
    <t>X0X84X</t>
  </si>
  <si>
    <t>28110070296</t>
  </si>
  <si>
    <t>51R160</t>
  </si>
  <si>
    <t>18904030465</t>
  </si>
  <si>
    <t>B1DBW2</t>
  </si>
  <si>
    <t>Csizmadia Enikő</t>
  </si>
  <si>
    <t>28706120905</t>
  </si>
  <si>
    <t>G8T219</t>
  </si>
  <si>
    <t>29111090731</t>
  </si>
  <si>
    <t>K6HJKF</t>
  </si>
  <si>
    <t>28011100421</t>
  </si>
  <si>
    <t>5F1255</t>
  </si>
  <si>
    <t>18307271760</t>
  </si>
  <si>
    <t>N58L6Q</t>
  </si>
  <si>
    <t>18012140850</t>
  </si>
  <si>
    <t>ZVJ942</t>
  </si>
  <si>
    <t>28103221102</t>
  </si>
  <si>
    <t>4W4OB1</t>
  </si>
  <si>
    <t>18905051236</t>
  </si>
  <si>
    <t>NUZ7BI</t>
  </si>
  <si>
    <t>29208220069</t>
  </si>
  <si>
    <t>L0H128</t>
  </si>
  <si>
    <t>18306190256</t>
  </si>
  <si>
    <t>SP22OT</t>
  </si>
  <si>
    <t>19110100494</t>
  </si>
  <si>
    <t>ILD7QC</t>
  </si>
  <si>
    <t>18409120759</t>
  </si>
  <si>
    <t>V8UII4</t>
  </si>
  <si>
    <t>28010200852</t>
  </si>
  <si>
    <t>WYLU4T</t>
  </si>
  <si>
    <t>18207130302</t>
  </si>
  <si>
    <t>6Y2N9N</t>
  </si>
  <si>
    <t>19002281623</t>
  </si>
  <si>
    <t>F954ZX</t>
  </si>
  <si>
    <t>28001130006</t>
  </si>
  <si>
    <t>1M264P</t>
  </si>
  <si>
    <t>28707251741</t>
  </si>
  <si>
    <t>JNB240</t>
  </si>
  <si>
    <t>18703140340</t>
  </si>
  <si>
    <t>L61N6Q</t>
  </si>
  <si>
    <t>18207220517</t>
  </si>
  <si>
    <t>Z37H8M</t>
  </si>
  <si>
    <t>18611210714</t>
  </si>
  <si>
    <t>52S1P4</t>
  </si>
  <si>
    <t>19202110345</t>
  </si>
  <si>
    <t>0A0132</t>
  </si>
  <si>
    <t>19206181686</t>
  </si>
  <si>
    <t>7OM64F</t>
  </si>
  <si>
    <t>29104190307</t>
  </si>
  <si>
    <t>C01Z90</t>
  </si>
  <si>
    <t>18104270370</t>
  </si>
  <si>
    <t>363D03</t>
  </si>
  <si>
    <t>18902010801</t>
  </si>
  <si>
    <t>HQYH9H</t>
  </si>
  <si>
    <t>28512170424</t>
  </si>
  <si>
    <t>CX9NAX</t>
  </si>
  <si>
    <t>28210090228</t>
  </si>
  <si>
    <t>0V9087</t>
  </si>
  <si>
    <t>19003270769</t>
  </si>
  <si>
    <t>2R3COW</t>
  </si>
  <si>
    <t>18908060032</t>
  </si>
  <si>
    <t>20DQB3</t>
  </si>
  <si>
    <t>18312100915</t>
  </si>
  <si>
    <t>C82S0K</t>
  </si>
  <si>
    <t>28007220595</t>
  </si>
  <si>
    <t>J191VM</t>
  </si>
  <si>
    <t>28512141001</t>
  </si>
  <si>
    <t>YLK2XU</t>
  </si>
  <si>
    <t>18606230304</t>
  </si>
  <si>
    <t>4O1323</t>
  </si>
  <si>
    <t>29206140183</t>
  </si>
  <si>
    <t>74F75P</t>
  </si>
  <si>
    <t>28610251070</t>
  </si>
  <si>
    <t>8785PG</t>
  </si>
  <si>
    <t>19201191198</t>
  </si>
  <si>
    <t>A72G17</t>
  </si>
  <si>
    <t>28710251304</t>
  </si>
  <si>
    <t>YIT4S1</t>
  </si>
  <si>
    <t>18410200914</t>
  </si>
  <si>
    <t>3N6378</t>
  </si>
  <si>
    <t>28412060161</t>
  </si>
  <si>
    <t>37K4TG</t>
  </si>
  <si>
    <t>18406070537</t>
  </si>
  <si>
    <t>6Q096Y</t>
  </si>
  <si>
    <t>18809131486</t>
  </si>
  <si>
    <t>WP50QI</t>
  </si>
  <si>
    <t>18604071370</t>
  </si>
  <si>
    <t>4R76W8</t>
  </si>
  <si>
    <t>18405290625</t>
  </si>
  <si>
    <t>5O9433</t>
  </si>
  <si>
    <t>19009010669</t>
  </si>
  <si>
    <t>19210C</t>
  </si>
  <si>
    <t>18504081024</t>
  </si>
  <si>
    <t>0Y1J62</t>
  </si>
  <si>
    <t>18001090616</t>
  </si>
  <si>
    <t>VN0LQE</t>
  </si>
  <si>
    <t>29101010746</t>
  </si>
  <si>
    <t>C94078</t>
  </si>
  <si>
    <t>18407171015</t>
  </si>
  <si>
    <t>54Z7GA</t>
  </si>
  <si>
    <t>29112080041</t>
  </si>
  <si>
    <t>O75XN5</t>
  </si>
  <si>
    <t>28505201834</t>
  </si>
  <si>
    <t>20W766</t>
  </si>
  <si>
    <t>28002080704</t>
  </si>
  <si>
    <t>W8Z1WG</t>
  </si>
  <si>
    <t>29112060808</t>
  </si>
  <si>
    <t>0108M8</t>
  </si>
  <si>
    <t>28312050251</t>
  </si>
  <si>
    <t>45NW95</t>
  </si>
  <si>
    <t>Bognár Eszter</t>
  </si>
  <si>
    <t>28303210973</t>
  </si>
  <si>
    <t>BVD07P</t>
  </si>
  <si>
    <t>19005310415</t>
  </si>
  <si>
    <t>7Y8319</t>
  </si>
  <si>
    <t>19110281139</t>
  </si>
  <si>
    <t>5476SD</t>
  </si>
  <si>
    <t>28601191714</t>
  </si>
  <si>
    <t>DL346P</t>
  </si>
  <si>
    <t>28709050644</t>
  </si>
  <si>
    <t>9257R9</t>
  </si>
  <si>
    <t>18610141247</t>
  </si>
  <si>
    <t>XZY3JU</t>
  </si>
  <si>
    <t>18909121105</t>
  </si>
  <si>
    <t>0K1T76</t>
  </si>
  <si>
    <t>18209130885</t>
  </si>
  <si>
    <t>3D3746</t>
  </si>
  <si>
    <t>29102220318</t>
  </si>
  <si>
    <t>8958H6</t>
  </si>
  <si>
    <t>28605271125</t>
  </si>
  <si>
    <t>FK8UKX</t>
  </si>
  <si>
    <t>29001281334</t>
  </si>
  <si>
    <t>LO8X91</t>
  </si>
  <si>
    <t>18702171164</t>
  </si>
  <si>
    <t>P8GDU8</t>
  </si>
  <si>
    <t>29006011135</t>
  </si>
  <si>
    <t>MOUS0A</t>
  </si>
  <si>
    <t>28002250199</t>
  </si>
  <si>
    <t>EGF3OA</t>
  </si>
  <si>
    <t>18505091974</t>
  </si>
  <si>
    <t>5B7L8Y</t>
  </si>
  <si>
    <t>18312171864</t>
  </si>
  <si>
    <t>LRXVM8</t>
  </si>
  <si>
    <t>19003121357</t>
  </si>
  <si>
    <t>IFLG82</t>
  </si>
  <si>
    <t>18704110990</t>
  </si>
  <si>
    <t>9X5314</t>
  </si>
  <si>
    <t>18611180132</t>
  </si>
  <si>
    <t>YJ1M89</t>
  </si>
  <si>
    <t>19112151358</t>
  </si>
  <si>
    <t>977JL6</t>
  </si>
  <si>
    <t>Kádár Csilla</t>
  </si>
  <si>
    <t>28310021125</t>
  </si>
  <si>
    <t>139J31</t>
  </si>
  <si>
    <t>28303301414</t>
  </si>
  <si>
    <t>MOK9WL</t>
  </si>
  <si>
    <t>28104150121</t>
  </si>
  <si>
    <t>P6D9A7</t>
  </si>
  <si>
    <t>18701090123</t>
  </si>
  <si>
    <t>RUJLV9</t>
  </si>
  <si>
    <t>18811281103</t>
  </si>
  <si>
    <t>N2GPWP</t>
  </si>
  <si>
    <t>28612021122</t>
  </si>
  <si>
    <t>EO9219</t>
  </si>
  <si>
    <t>18101250605</t>
  </si>
  <si>
    <t>96DMUW</t>
  </si>
  <si>
    <t>28407020370</t>
  </si>
  <si>
    <t>RPA7X2</t>
  </si>
  <si>
    <t>18303241807</t>
  </si>
  <si>
    <t>DR013M</t>
  </si>
  <si>
    <t>Szűcs Ádám</t>
  </si>
  <si>
    <t>18112041149</t>
  </si>
  <si>
    <t>3A1B6Z</t>
  </si>
  <si>
    <t>28705300640</t>
  </si>
  <si>
    <t>64986C</t>
  </si>
  <si>
    <t>18108300511</t>
  </si>
  <si>
    <t>D1U1C7</t>
  </si>
  <si>
    <t>18506191141</t>
  </si>
  <si>
    <t>DUJ64J</t>
  </si>
  <si>
    <t>28404200393</t>
  </si>
  <si>
    <t>C675QX</t>
  </si>
  <si>
    <t>18204021565</t>
  </si>
  <si>
    <t>NTA0IO</t>
  </si>
  <si>
    <t>18106210184</t>
  </si>
  <si>
    <t>XIR1Q1</t>
  </si>
  <si>
    <t>28404131287</t>
  </si>
  <si>
    <t>128Q97</t>
  </si>
  <si>
    <t>28305211011</t>
  </si>
  <si>
    <t>EG9825</t>
  </si>
  <si>
    <t>Mészáros Ibolya</t>
  </si>
  <si>
    <t>28808231826</t>
  </si>
  <si>
    <t>4MIITO</t>
  </si>
  <si>
    <t>28008100054</t>
  </si>
  <si>
    <t>6555Q7</t>
  </si>
  <si>
    <t>28703100112</t>
  </si>
  <si>
    <t>V08E0C</t>
  </si>
  <si>
    <t>28912180065</t>
  </si>
  <si>
    <t>391ST8</t>
  </si>
  <si>
    <t>19104190674</t>
  </si>
  <si>
    <t>948T36</t>
  </si>
  <si>
    <t>18609300879</t>
  </si>
  <si>
    <t>WT2SG3</t>
  </si>
  <si>
    <t>28109280067</t>
  </si>
  <si>
    <t>BAYK0T</t>
  </si>
  <si>
    <t>28308251155</t>
  </si>
  <si>
    <t>583C28</t>
  </si>
  <si>
    <t>29006061271</t>
  </si>
  <si>
    <t>815A89</t>
  </si>
  <si>
    <t>28701160167</t>
  </si>
  <si>
    <t>114G9J</t>
  </si>
  <si>
    <t>19101110633</t>
  </si>
  <si>
    <t>GT5781</t>
  </si>
  <si>
    <t>28007121194</t>
  </si>
  <si>
    <t>4KATSM</t>
  </si>
  <si>
    <t>18011011474</t>
  </si>
  <si>
    <t>P0P7LZ</t>
  </si>
  <si>
    <t>28412031132</t>
  </si>
  <si>
    <t>R8TEI6</t>
  </si>
  <si>
    <t>28904291542</t>
  </si>
  <si>
    <t>JM012Y</t>
  </si>
  <si>
    <t>18701221584</t>
  </si>
  <si>
    <t>603EIF</t>
  </si>
  <si>
    <t>18603221508</t>
  </si>
  <si>
    <t>L6714T</t>
  </si>
  <si>
    <t>28802041969</t>
  </si>
  <si>
    <t>32946J</t>
  </si>
  <si>
    <t>Mészáros Katalin</t>
  </si>
  <si>
    <t>29002020780</t>
  </si>
  <si>
    <t>MY9156</t>
  </si>
  <si>
    <t>18303131126</t>
  </si>
  <si>
    <t>01WP02</t>
  </si>
  <si>
    <t>19210091585</t>
  </si>
  <si>
    <t>8FF629</t>
  </si>
  <si>
    <t>18610190134</t>
  </si>
  <si>
    <t>RCA6S7</t>
  </si>
  <si>
    <t>28102191591</t>
  </si>
  <si>
    <t>DJ6KAA</t>
  </si>
  <si>
    <t>18610171237</t>
  </si>
  <si>
    <t>22C718</t>
  </si>
  <si>
    <t>28912280098</t>
  </si>
  <si>
    <t>589N56</t>
  </si>
  <si>
    <t>18705080591</t>
  </si>
  <si>
    <t>15678B</t>
  </si>
  <si>
    <t>18002110722</t>
  </si>
  <si>
    <t>QFY66L</t>
  </si>
  <si>
    <t>19103300833</t>
  </si>
  <si>
    <t>U18CVD</t>
  </si>
  <si>
    <t>28810090879</t>
  </si>
  <si>
    <t>77618B</t>
  </si>
  <si>
    <t>18311161970</t>
  </si>
  <si>
    <t>5O7YSA</t>
  </si>
  <si>
    <t>28903071900</t>
  </si>
  <si>
    <t>8DTQ89</t>
  </si>
  <si>
    <t>28405111799</t>
  </si>
  <si>
    <t>VJDMP8</t>
  </si>
  <si>
    <t>29009230986</t>
  </si>
  <si>
    <t>OFR121</t>
  </si>
  <si>
    <t>28505081217</t>
  </si>
  <si>
    <t>2095O6</t>
  </si>
  <si>
    <t>19112251961</t>
  </si>
  <si>
    <t>ZBEI0A</t>
  </si>
  <si>
    <t>18307110788</t>
  </si>
  <si>
    <t>M2L6JG</t>
  </si>
  <si>
    <t>28610081005</t>
  </si>
  <si>
    <t>33PUW8</t>
  </si>
  <si>
    <t>18011080711</t>
  </si>
  <si>
    <t>8Y0BL5</t>
  </si>
  <si>
    <t>29211031303</t>
  </si>
  <si>
    <t>949QB0</t>
  </si>
  <si>
    <t>18301311724</t>
  </si>
  <si>
    <t>HA036E</t>
  </si>
  <si>
    <t>18412061785</t>
  </si>
  <si>
    <t>88148H</t>
  </si>
  <si>
    <t>28602020014</t>
  </si>
  <si>
    <t>24Z12G</t>
  </si>
  <si>
    <t>28103190946</t>
  </si>
  <si>
    <t>1617ZL</t>
  </si>
  <si>
    <t>28212230687</t>
  </si>
  <si>
    <t>4N6I09</t>
  </si>
  <si>
    <t>18906160057</t>
  </si>
  <si>
    <t>05331O</t>
  </si>
  <si>
    <t>28902221271</t>
  </si>
  <si>
    <t>RSY740</t>
  </si>
  <si>
    <t>19005260752</t>
  </si>
  <si>
    <t>B1UDG9</t>
  </si>
  <si>
    <t>Huszár Irén</t>
  </si>
  <si>
    <t>28108191220</t>
  </si>
  <si>
    <t>PONB23</t>
  </si>
  <si>
    <t>18302131981</t>
  </si>
  <si>
    <t>2Z4FA5</t>
  </si>
  <si>
    <t>19007060563</t>
  </si>
  <si>
    <t>MW7D58</t>
  </si>
  <si>
    <t>29006230140</t>
  </si>
  <si>
    <t>U8FAG4</t>
  </si>
  <si>
    <t>18502101745</t>
  </si>
  <si>
    <t>H40043</t>
  </si>
  <si>
    <t>19010210798</t>
  </si>
  <si>
    <t>12OTKO</t>
  </si>
  <si>
    <t>18105091481</t>
  </si>
  <si>
    <t>A55H1R</t>
  </si>
  <si>
    <t>29207101804</t>
  </si>
  <si>
    <t>5Y167H</t>
  </si>
  <si>
    <t>28006290100</t>
  </si>
  <si>
    <t>9573L7</t>
  </si>
  <si>
    <t>29005010311</t>
  </si>
  <si>
    <t>21F678</t>
  </si>
  <si>
    <t>29001071711</t>
  </si>
  <si>
    <t>PDOY5Q</t>
  </si>
  <si>
    <t>28701251243</t>
  </si>
  <si>
    <t>45882Z</t>
  </si>
  <si>
    <t>29007091794</t>
  </si>
  <si>
    <t>8599U4</t>
  </si>
  <si>
    <t>18207151616</t>
  </si>
  <si>
    <t>57P6S3</t>
  </si>
  <si>
    <t>28810181140</t>
  </si>
  <si>
    <t>C7QZRG</t>
  </si>
  <si>
    <t>28910111505</t>
  </si>
  <si>
    <t>DTWZ19</t>
  </si>
  <si>
    <t>28806251928</t>
  </si>
  <si>
    <t>IILI64</t>
  </si>
  <si>
    <t>28608101085</t>
  </si>
  <si>
    <t>0FIN3V</t>
  </si>
  <si>
    <t>28512151714</t>
  </si>
  <si>
    <t>7IRXQR</t>
  </si>
  <si>
    <t>Csizmadia Imre</t>
  </si>
  <si>
    <t>18606081349</t>
  </si>
  <si>
    <t>40BY6F</t>
  </si>
  <si>
    <t>18505140264</t>
  </si>
  <si>
    <t>1FN4JY</t>
  </si>
  <si>
    <t>18608250950</t>
  </si>
  <si>
    <t>I8FQ6N</t>
  </si>
  <si>
    <t>19012271863</t>
  </si>
  <si>
    <t>9166CG</t>
  </si>
  <si>
    <t>18502100087</t>
  </si>
  <si>
    <t>1965R7</t>
  </si>
  <si>
    <t>19003311001</t>
  </si>
  <si>
    <t>35TC75</t>
  </si>
  <si>
    <t>28507080335</t>
  </si>
  <si>
    <t>0H9LRK</t>
  </si>
  <si>
    <t>28302180860</t>
  </si>
  <si>
    <t>E7Q8M0</t>
  </si>
  <si>
    <t>28008280856</t>
  </si>
  <si>
    <t>HNTU2X</t>
  </si>
  <si>
    <t>28611260717</t>
  </si>
  <si>
    <t>DGW1EH</t>
  </si>
  <si>
    <t>28311260998</t>
  </si>
  <si>
    <t>M12GS7</t>
  </si>
  <si>
    <t>28702240422</t>
  </si>
  <si>
    <t>1JNUHT</t>
  </si>
  <si>
    <t>28705171703</t>
  </si>
  <si>
    <t>13GXE7</t>
  </si>
  <si>
    <t>19110030030</t>
  </si>
  <si>
    <t>6XQ03Y</t>
  </si>
  <si>
    <t>18808231941</t>
  </si>
  <si>
    <t>48X0D4</t>
  </si>
  <si>
    <t>28304241802</t>
  </si>
  <si>
    <t>JDVB02</t>
  </si>
  <si>
    <t>28312211174</t>
  </si>
  <si>
    <t>1263BW</t>
  </si>
  <si>
    <t>28412130711</t>
  </si>
  <si>
    <t>1777V3</t>
  </si>
  <si>
    <t>18504281070</t>
  </si>
  <si>
    <t>UV5CT7</t>
  </si>
  <si>
    <t>18909131406</t>
  </si>
  <si>
    <t>B9MA78</t>
  </si>
  <si>
    <t>19110151027</t>
  </si>
  <si>
    <t>02N2Y5</t>
  </si>
  <si>
    <t>28710231740</t>
  </si>
  <si>
    <t>R5D7H8</t>
  </si>
  <si>
    <t>19201300695</t>
  </si>
  <si>
    <t>90SGGX</t>
  </si>
  <si>
    <t>19109120897</t>
  </si>
  <si>
    <t>90N259</t>
  </si>
  <si>
    <t>28703260009</t>
  </si>
  <si>
    <t>X5B810</t>
  </si>
  <si>
    <t>28706010930</t>
  </si>
  <si>
    <t>M41PT7</t>
  </si>
  <si>
    <t>18609131506</t>
  </si>
  <si>
    <t>3RF4AN</t>
  </si>
  <si>
    <t>19110080088</t>
  </si>
  <si>
    <t>123IN5</t>
  </si>
  <si>
    <t>28606251495</t>
  </si>
  <si>
    <t>955Y4S</t>
  </si>
  <si>
    <t>18107161647</t>
  </si>
  <si>
    <t>0K2ELM</t>
  </si>
  <si>
    <t>19212090415</t>
  </si>
  <si>
    <t>D35VZB</t>
  </si>
  <si>
    <t>18406161319</t>
  </si>
  <si>
    <t>P13H3R</t>
  </si>
  <si>
    <t>29006130388</t>
  </si>
  <si>
    <t>030Y6W</t>
  </si>
  <si>
    <t>18710101736</t>
  </si>
  <si>
    <t>S87529</t>
  </si>
  <si>
    <t>18802040441</t>
  </si>
  <si>
    <t>89683W</t>
  </si>
  <si>
    <t>28609050884</t>
  </si>
  <si>
    <t>439N6N</t>
  </si>
  <si>
    <t>28412201312</t>
  </si>
  <si>
    <t>MA807S</t>
  </si>
  <si>
    <t>19011280204</t>
  </si>
  <si>
    <t>L67543</t>
  </si>
  <si>
    <t>18211050600</t>
  </si>
  <si>
    <t>K2IEXE</t>
  </si>
  <si>
    <t>28003161558</t>
  </si>
  <si>
    <t>P945ZA</t>
  </si>
  <si>
    <t>28304080096</t>
  </si>
  <si>
    <t>II2W0Y</t>
  </si>
  <si>
    <t>28408020713</t>
  </si>
  <si>
    <t>4B0C6M</t>
  </si>
  <si>
    <t>18704301007</t>
  </si>
  <si>
    <t>9MENPP</t>
  </si>
  <si>
    <t>28706201084</t>
  </si>
  <si>
    <t>ESZVC8</t>
  </si>
  <si>
    <t>18008271909</t>
  </si>
  <si>
    <t>6706V5</t>
  </si>
  <si>
    <t>19003120627</t>
  </si>
  <si>
    <t>W8ZM0T</t>
  </si>
  <si>
    <t>18006121789</t>
  </si>
  <si>
    <t>3WD82T</t>
  </si>
  <si>
    <t>18107091720</t>
  </si>
  <si>
    <t>700N6C</t>
  </si>
  <si>
    <t>19006251480</t>
  </si>
  <si>
    <t>O38H99</t>
  </si>
  <si>
    <t>28712290713</t>
  </si>
  <si>
    <t>15665P</t>
  </si>
  <si>
    <t>28606261787</t>
  </si>
  <si>
    <t>6W9639</t>
  </si>
  <si>
    <t>28105130150</t>
  </si>
  <si>
    <t>JZREK0</t>
  </si>
  <si>
    <t>29205031961</t>
  </si>
  <si>
    <t>5S1HUW</t>
  </si>
  <si>
    <t>28107071729</t>
  </si>
  <si>
    <t>HF6Q81</t>
  </si>
  <si>
    <t>28511241263</t>
  </si>
  <si>
    <t>6K1817</t>
  </si>
  <si>
    <t>18106031933</t>
  </si>
  <si>
    <t>DW5UHN</t>
  </si>
  <si>
    <t>28707060481</t>
  </si>
  <si>
    <t>68XPC3</t>
  </si>
  <si>
    <t>28703171473</t>
  </si>
  <si>
    <t>A85744</t>
  </si>
  <si>
    <t>28506031443</t>
  </si>
  <si>
    <t>HDQ5PB</t>
  </si>
  <si>
    <t>18804250090</t>
  </si>
  <si>
    <t>W27NVF</t>
  </si>
  <si>
    <t>19209110285</t>
  </si>
  <si>
    <t>IYBVG4</t>
  </si>
  <si>
    <t>28804230642</t>
  </si>
  <si>
    <t>910JN0</t>
  </si>
  <si>
    <t>18705181816</t>
  </si>
  <si>
    <t>6384PE</t>
  </si>
  <si>
    <t>28211191682</t>
  </si>
  <si>
    <t>5NCI7M</t>
  </si>
  <si>
    <t>18412060287</t>
  </si>
  <si>
    <t>6991M6</t>
  </si>
  <si>
    <t>Horváth Mihály</t>
  </si>
  <si>
    <t>18301081310</t>
  </si>
  <si>
    <t>1SDA65</t>
  </si>
  <si>
    <t>Németh Béla</t>
  </si>
  <si>
    <t>18804051560</t>
  </si>
  <si>
    <t>MGC7AK</t>
  </si>
  <si>
    <t>28906150946</t>
  </si>
  <si>
    <t>L40YK8</t>
  </si>
  <si>
    <t>29210241772</t>
  </si>
  <si>
    <t>9PX60M</t>
  </si>
  <si>
    <t>28311080505</t>
  </si>
  <si>
    <t>84R206</t>
  </si>
  <si>
    <t>28007271692</t>
  </si>
  <si>
    <t>6YA8B6</t>
  </si>
  <si>
    <t>19205051346</t>
  </si>
  <si>
    <t>SDEI4A</t>
  </si>
  <si>
    <t>18212120586</t>
  </si>
  <si>
    <t>A61P90</t>
  </si>
  <si>
    <t>18104220637</t>
  </si>
  <si>
    <t>IEE3J9</t>
  </si>
  <si>
    <t>18311190050</t>
  </si>
  <si>
    <t>5475RG</t>
  </si>
  <si>
    <t>28508180460</t>
  </si>
  <si>
    <t>74E3M0</t>
  </si>
  <si>
    <t>28308271078</t>
  </si>
  <si>
    <t>31B383</t>
  </si>
  <si>
    <t>28809270130</t>
  </si>
  <si>
    <t>ML361U</t>
  </si>
  <si>
    <t>28803091114</t>
  </si>
  <si>
    <t>91KH45</t>
  </si>
  <si>
    <t>18703061040</t>
  </si>
  <si>
    <t>6DTPXL</t>
  </si>
  <si>
    <t>29011300522</t>
  </si>
  <si>
    <t>828B02</t>
  </si>
  <si>
    <t>18607081998</t>
  </si>
  <si>
    <t>L4M2D9</t>
  </si>
  <si>
    <t>29106120419</t>
  </si>
  <si>
    <t>L7TXJR</t>
  </si>
  <si>
    <t>29011201758</t>
  </si>
  <si>
    <t>M1415I</t>
  </si>
  <si>
    <t>28107290402</t>
  </si>
  <si>
    <t>XEYJ8O</t>
  </si>
  <si>
    <t>18605251829</t>
  </si>
  <si>
    <t>57NPR1</t>
  </si>
  <si>
    <t>28806111328</t>
  </si>
  <si>
    <t>OG4PTA</t>
  </si>
  <si>
    <t>18703231928</t>
  </si>
  <si>
    <t>8B021F</t>
  </si>
  <si>
    <t>28110251676</t>
  </si>
  <si>
    <t>ST8Z85</t>
  </si>
  <si>
    <t>18203051120</t>
  </si>
  <si>
    <t>2M22O2</t>
  </si>
  <si>
    <t>18811090531</t>
  </si>
  <si>
    <t>XE86D8</t>
  </si>
  <si>
    <t>18612221427</t>
  </si>
  <si>
    <t>1SJIYI</t>
  </si>
  <si>
    <t>18210300422</t>
  </si>
  <si>
    <t>843T1L</t>
  </si>
  <si>
    <t>28107301640</t>
  </si>
  <si>
    <t>04X4CA</t>
  </si>
  <si>
    <t>18607311935</t>
  </si>
  <si>
    <t>9444B4</t>
  </si>
  <si>
    <t>28304090904</t>
  </si>
  <si>
    <t>YU0W9H</t>
  </si>
  <si>
    <t>28910161768</t>
  </si>
  <si>
    <t>2R3655</t>
  </si>
  <si>
    <t>18905231969</t>
  </si>
  <si>
    <t>0UNM81</t>
  </si>
  <si>
    <t>18404210370</t>
  </si>
  <si>
    <t>B9YQ7A</t>
  </si>
  <si>
    <t>28111061943</t>
  </si>
  <si>
    <t>QUOP4R</t>
  </si>
  <si>
    <t>28301191180</t>
  </si>
  <si>
    <t>O933MS</t>
  </si>
  <si>
    <t>28011120504</t>
  </si>
  <si>
    <t>Q8TWP1</t>
  </si>
  <si>
    <t>18205070789</t>
  </si>
  <si>
    <t>021VGX</t>
  </si>
  <si>
    <t>28207261127</t>
  </si>
  <si>
    <t>5TISL2</t>
  </si>
  <si>
    <t>18608090919</t>
  </si>
  <si>
    <t>KH54MI</t>
  </si>
  <si>
    <t>18205071955</t>
  </si>
  <si>
    <t>PAKY2P</t>
  </si>
  <si>
    <t>28309250994</t>
  </si>
  <si>
    <t>57313I</t>
  </si>
  <si>
    <t>29003031288</t>
  </si>
  <si>
    <t>8O61I4</t>
  </si>
  <si>
    <t>28310100597</t>
  </si>
  <si>
    <t>4G8747</t>
  </si>
  <si>
    <t>18603041027</t>
  </si>
  <si>
    <t>U7IX17</t>
  </si>
  <si>
    <t>28907080022</t>
  </si>
  <si>
    <t>SB4LP9</t>
  </si>
  <si>
    <t>18904211999</t>
  </si>
  <si>
    <t>77QR27</t>
  </si>
  <si>
    <t>29203051562</t>
  </si>
  <si>
    <t>R5IXQL</t>
  </si>
  <si>
    <t>28510211250</t>
  </si>
  <si>
    <t>6QR8W8</t>
  </si>
  <si>
    <t>18405110360</t>
  </si>
  <si>
    <t>HXEH4Z</t>
  </si>
  <si>
    <t>18710160399</t>
  </si>
  <si>
    <t>T90542</t>
  </si>
  <si>
    <t>18511300588</t>
  </si>
  <si>
    <t>2N0881</t>
  </si>
  <si>
    <t>18803260056</t>
  </si>
  <si>
    <t>8803G1</t>
  </si>
  <si>
    <t>19005150910</t>
  </si>
  <si>
    <t>2EPM4Y</t>
  </si>
  <si>
    <t>18502160432</t>
  </si>
  <si>
    <t>EV3SVJ</t>
  </si>
  <si>
    <t>19001191924</t>
  </si>
  <si>
    <t>L02T63</t>
  </si>
  <si>
    <t>19008100224</t>
  </si>
  <si>
    <t>TP9OLM</t>
  </si>
  <si>
    <t>Kertész Edit</t>
  </si>
  <si>
    <t>28102270363</t>
  </si>
  <si>
    <t>77CQ3E</t>
  </si>
  <si>
    <t>Borbély Zsolt</t>
  </si>
  <si>
    <t>18304110668</t>
  </si>
  <si>
    <t>L716M1</t>
  </si>
  <si>
    <t>28304150029</t>
  </si>
  <si>
    <t>H64OW2</t>
  </si>
  <si>
    <t>28602130025</t>
  </si>
  <si>
    <t>X1048T</t>
  </si>
  <si>
    <t>18103151105</t>
  </si>
  <si>
    <t>SX4675</t>
  </si>
  <si>
    <t>28708250524</t>
  </si>
  <si>
    <t>TITUT0</t>
  </si>
  <si>
    <t>18512050710</t>
  </si>
  <si>
    <t>74240D</t>
  </si>
  <si>
    <t>28603031658</t>
  </si>
  <si>
    <t>98J173</t>
  </si>
  <si>
    <t>18605191631</t>
  </si>
  <si>
    <t>10R371</t>
  </si>
  <si>
    <t>28505241123</t>
  </si>
  <si>
    <t>E21F07</t>
  </si>
  <si>
    <t>28202020784</t>
  </si>
  <si>
    <t>K27743</t>
  </si>
  <si>
    <t>28009210328</t>
  </si>
  <si>
    <t>SUM7LT</t>
  </si>
  <si>
    <t>29111021494</t>
  </si>
  <si>
    <t>0Y6B70</t>
  </si>
  <si>
    <t>29111300516</t>
  </si>
  <si>
    <t>48G17U</t>
  </si>
  <si>
    <t>28802220217</t>
  </si>
  <si>
    <t>7QC5H5</t>
  </si>
  <si>
    <t>29212271734</t>
  </si>
  <si>
    <t>11E7P4</t>
  </si>
  <si>
    <t>28401120628</t>
  </si>
  <si>
    <t>28AV32</t>
  </si>
  <si>
    <t>18308131479</t>
  </si>
  <si>
    <t>3APIKG</t>
  </si>
  <si>
    <t>28106021301</t>
  </si>
  <si>
    <t>5JG7RO</t>
  </si>
  <si>
    <t>28104091791</t>
  </si>
  <si>
    <t>DQFOZ3</t>
  </si>
  <si>
    <t>18802051060</t>
  </si>
  <si>
    <t>3EI127</t>
  </si>
  <si>
    <t>28912080542</t>
  </si>
  <si>
    <t>I50EJH</t>
  </si>
  <si>
    <t>18803031062</t>
  </si>
  <si>
    <t>0Z6VBL</t>
  </si>
  <si>
    <t>29102210957</t>
  </si>
  <si>
    <t>VA2ET9</t>
  </si>
  <si>
    <t>18805211829</t>
  </si>
  <si>
    <t>6139L5</t>
  </si>
  <si>
    <t>18008091007</t>
  </si>
  <si>
    <t>HD2061</t>
  </si>
  <si>
    <t>29210041931</t>
  </si>
  <si>
    <t>W85141</t>
  </si>
  <si>
    <t>18510230095</t>
  </si>
  <si>
    <t>59ZP07</t>
  </si>
  <si>
    <t>28205011626</t>
  </si>
  <si>
    <t>8Q6WQZ</t>
  </si>
  <si>
    <t>19003050380</t>
  </si>
  <si>
    <t>TOAM6M</t>
  </si>
  <si>
    <t>18002141916</t>
  </si>
  <si>
    <t>56L632</t>
  </si>
  <si>
    <t>29110120264</t>
  </si>
  <si>
    <t>6457A7</t>
  </si>
  <si>
    <t>Tóth Miklós</t>
  </si>
  <si>
    <t>18506281285</t>
  </si>
  <si>
    <t>YJW3J5</t>
  </si>
  <si>
    <t>18510011357</t>
  </si>
  <si>
    <t>193I63</t>
  </si>
  <si>
    <t>18106221642</t>
  </si>
  <si>
    <t>4XOYPN</t>
  </si>
  <si>
    <t>28709211665</t>
  </si>
  <si>
    <t>S7EN5C</t>
  </si>
  <si>
    <t>28711261842</t>
  </si>
  <si>
    <t>RF374F</t>
  </si>
  <si>
    <t>28501161937</t>
  </si>
  <si>
    <t>464T01</t>
  </si>
  <si>
    <t>18004031673</t>
  </si>
  <si>
    <t>HN25BG</t>
  </si>
  <si>
    <t>19108200741</t>
  </si>
  <si>
    <t>TQBJ5O</t>
  </si>
  <si>
    <t>29108251563</t>
  </si>
  <si>
    <t>LIU2AG</t>
  </si>
  <si>
    <t>28208140411</t>
  </si>
  <si>
    <t>T38YMO</t>
  </si>
  <si>
    <t>19005041783</t>
  </si>
  <si>
    <t>MVD225</t>
  </si>
  <si>
    <t>18203190349</t>
  </si>
  <si>
    <t>20B967</t>
  </si>
  <si>
    <t>18609081520</t>
  </si>
  <si>
    <t>24HCM9</t>
  </si>
  <si>
    <t>28305310753</t>
  </si>
  <si>
    <t>02Z253</t>
  </si>
  <si>
    <t>28106210686</t>
  </si>
  <si>
    <t>YG5KD6</t>
  </si>
  <si>
    <t>19207060406</t>
  </si>
  <si>
    <t>LIAS2J</t>
  </si>
  <si>
    <t>18112061562</t>
  </si>
  <si>
    <t>6Z8L24</t>
  </si>
  <si>
    <t>28707020495</t>
  </si>
  <si>
    <t>40PG3L</t>
  </si>
  <si>
    <t>29001010378</t>
  </si>
  <si>
    <t>7FNCKD</t>
  </si>
  <si>
    <t>28510261056</t>
  </si>
  <si>
    <t>0MHA8U</t>
  </si>
  <si>
    <t>18707310888</t>
  </si>
  <si>
    <t>6K807Y</t>
  </si>
  <si>
    <t>Vadász Borbála</t>
  </si>
  <si>
    <t>29102081161</t>
  </si>
  <si>
    <t>PJ6HG3</t>
  </si>
  <si>
    <t>28510210905</t>
  </si>
  <si>
    <t>H4852J</t>
  </si>
  <si>
    <t>28110200327</t>
  </si>
  <si>
    <t>BNZ26K</t>
  </si>
  <si>
    <t>28709071063</t>
  </si>
  <si>
    <t>PK20T2</t>
  </si>
  <si>
    <t>19011151207</t>
  </si>
  <si>
    <t>JZP9AL</t>
  </si>
  <si>
    <t>28907061617</t>
  </si>
  <si>
    <t>5KYTAM</t>
  </si>
  <si>
    <t>19011270262</t>
  </si>
  <si>
    <t>X30200</t>
  </si>
  <si>
    <t>18012261551</t>
  </si>
  <si>
    <t>ARA0FM</t>
  </si>
  <si>
    <t>29105221319</t>
  </si>
  <si>
    <t>713TIK</t>
  </si>
  <si>
    <t>18412070971</t>
  </si>
  <si>
    <t>096F07</t>
  </si>
  <si>
    <t>29012221601</t>
  </si>
  <si>
    <t>1PH9M5</t>
  </si>
  <si>
    <t>18601011771</t>
  </si>
  <si>
    <t>625RTN</t>
  </si>
  <si>
    <t>18912050435</t>
  </si>
  <si>
    <t>4721ZZ</t>
  </si>
  <si>
    <t>29010200827</t>
  </si>
  <si>
    <t>2F1746</t>
  </si>
  <si>
    <t>18502280940</t>
  </si>
  <si>
    <t>780KK4</t>
  </si>
  <si>
    <t>18405011578</t>
  </si>
  <si>
    <t>0QK13W</t>
  </si>
  <si>
    <t>29006290087</t>
  </si>
  <si>
    <t>W8Q253</t>
  </si>
  <si>
    <t>19209051184</t>
  </si>
  <si>
    <t>0A69A2</t>
  </si>
  <si>
    <t>Kovács Csilla</t>
  </si>
  <si>
    <t>28501230364</t>
  </si>
  <si>
    <t>5LUY6F</t>
  </si>
  <si>
    <t>28404050311</t>
  </si>
  <si>
    <t>SB3K5V</t>
  </si>
  <si>
    <t>28201211342</t>
  </si>
  <si>
    <t>77V6BN</t>
  </si>
  <si>
    <t>18203141504</t>
  </si>
  <si>
    <t>CMUK44</t>
  </si>
  <si>
    <t>28402101627</t>
  </si>
  <si>
    <t>BBMX7I</t>
  </si>
  <si>
    <t>18307240361</t>
  </si>
  <si>
    <t>NKQ0J8</t>
  </si>
  <si>
    <t>18502050181</t>
  </si>
  <si>
    <t>TQ4FA0</t>
  </si>
  <si>
    <t>18607010477</t>
  </si>
  <si>
    <t>KZ78AY</t>
  </si>
  <si>
    <t>28603140779</t>
  </si>
  <si>
    <t>A2HN0P</t>
  </si>
  <si>
    <t>28708051182</t>
  </si>
  <si>
    <t>K07LDT</t>
  </si>
  <si>
    <t>18405091407</t>
  </si>
  <si>
    <t>6L8968</t>
  </si>
  <si>
    <t>28312030301</t>
  </si>
  <si>
    <t>RU7523</t>
  </si>
  <si>
    <t>28508061352</t>
  </si>
  <si>
    <t>0MJHYD</t>
  </si>
  <si>
    <t>29108161798</t>
  </si>
  <si>
    <t>MS7O0W</t>
  </si>
  <si>
    <t>28111021053</t>
  </si>
  <si>
    <t>73LH7O</t>
  </si>
  <si>
    <t>19112280023</t>
  </si>
  <si>
    <t>U2OEDX</t>
  </si>
  <si>
    <t>28901271822</t>
  </si>
  <si>
    <t>O9DZD4</t>
  </si>
  <si>
    <t>29205271322</t>
  </si>
  <si>
    <t>H93H05</t>
  </si>
  <si>
    <t>18802120023</t>
  </si>
  <si>
    <t>6H476I</t>
  </si>
  <si>
    <t>28907310721</t>
  </si>
  <si>
    <t>8UC2YZ</t>
  </si>
  <si>
    <t>Csizmadia Béla</t>
  </si>
  <si>
    <t>18904191081</t>
  </si>
  <si>
    <t>D7BM20</t>
  </si>
  <si>
    <t>28912281952</t>
  </si>
  <si>
    <t>LUH7FI</t>
  </si>
  <si>
    <t>19010201396</t>
  </si>
  <si>
    <t>19L555</t>
  </si>
  <si>
    <t>18505251334</t>
  </si>
  <si>
    <t>5A4585</t>
  </si>
  <si>
    <t>18006211554</t>
  </si>
  <si>
    <t>J2CK35</t>
  </si>
  <si>
    <t>29211070123</t>
  </si>
  <si>
    <t>H4YH5K</t>
  </si>
  <si>
    <t>29105060844</t>
  </si>
  <si>
    <t>OU223K</t>
  </si>
  <si>
    <t>18509011917</t>
  </si>
  <si>
    <t>4G6W10</t>
  </si>
  <si>
    <t>29003230906</t>
  </si>
  <si>
    <t>V9U0O0</t>
  </si>
  <si>
    <t>18702261181</t>
  </si>
  <si>
    <t>6SHH41</t>
  </si>
  <si>
    <t>18001090975</t>
  </si>
  <si>
    <t>37J414</t>
  </si>
  <si>
    <t>19102070612</t>
  </si>
  <si>
    <t>33F700</t>
  </si>
  <si>
    <t>28409290105</t>
  </si>
  <si>
    <t>1S22G3</t>
  </si>
  <si>
    <t>18705170231</t>
  </si>
  <si>
    <t>XET1B7</t>
  </si>
  <si>
    <t>Kádár Gabriella</t>
  </si>
  <si>
    <t>29203281348</t>
  </si>
  <si>
    <t>JC8S70</t>
  </si>
  <si>
    <t>18401301720</t>
  </si>
  <si>
    <t>18DK67</t>
  </si>
  <si>
    <t>18503131201</t>
  </si>
  <si>
    <t>5011ZN</t>
  </si>
  <si>
    <t>28602101130</t>
  </si>
  <si>
    <t>F2W447</t>
  </si>
  <si>
    <t>18512311835</t>
  </si>
  <si>
    <t>553B42</t>
  </si>
  <si>
    <t>18402150442</t>
  </si>
  <si>
    <t>G6SB3J</t>
  </si>
  <si>
    <t>29204300831</t>
  </si>
  <si>
    <t>ZOG4V6</t>
  </si>
  <si>
    <t>28503031000</t>
  </si>
  <si>
    <t>N559H7</t>
  </si>
  <si>
    <t>28209160301</t>
  </si>
  <si>
    <t>G5CCYB</t>
  </si>
  <si>
    <t>18908041369</t>
  </si>
  <si>
    <t>408B74</t>
  </si>
  <si>
    <t>19205210175</t>
  </si>
  <si>
    <t>MC67RE</t>
  </si>
  <si>
    <t>19011191178</t>
  </si>
  <si>
    <t>HI6C57</t>
  </si>
  <si>
    <t>19003051726</t>
  </si>
  <si>
    <t>300B34</t>
  </si>
  <si>
    <t>18708171804</t>
  </si>
  <si>
    <t>02496D</t>
  </si>
  <si>
    <t>19203271117</t>
  </si>
  <si>
    <t>4YKN11</t>
  </si>
  <si>
    <t>18609130741</t>
  </si>
  <si>
    <t>TJ3LX7</t>
  </si>
  <si>
    <t>18011120791</t>
  </si>
  <si>
    <t>1JTGIC</t>
  </si>
  <si>
    <t>28005150689</t>
  </si>
  <si>
    <t>ME6T1B</t>
  </si>
  <si>
    <t>19210100263</t>
  </si>
  <si>
    <t>UXA2Y2</t>
  </si>
  <si>
    <t>18701021618</t>
  </si>
  <si>
    <t>T17647</t>
  </si>
  <si>
    <t>19006131689</t>
  </si>
  <si>
    <t>VF5GPS</t>
  </si>
  <si>
    <t>28805311932</t>
  </si>
  <si>
    <t>W17656</t>
  </si>
  <si>
    <t>19107231260</t>
  </si>
  <si>
    <t>5731V4</t>
  </si>
  <si>
    <t>19003131863</t>
  </si>
  <si>
    <t>X1U392</t>
  </si>
  <si>
    <t>28507100536</t>
  </si>
  <si>
    <t>D96683</t>
  </si>
  <si>
    <t>29206270517</t>
  </si>
  <si>
    <t>LP306G</t>
  </si>
  <si>
    <t>28809070550</t>
  </si>
  <si>
    <t>0I80Y3</t>
  </si>
  <si>
    <t>28701080861</t>
  </si>
  <si>
    <t>5113OO</t>
  </si>
  <si>
    <t>28109021501</t>
  </si>
  <si>
    <t>6Y51S1</t>
  </si>
  <si>
    <t>18206060203</t>
  </si>
  <si>
    <t>M6E460</t>
  </si>
  <si>
    <t>28212160063</t>
  </si>
  <si>
    <t>51G728</t>
  </si>
  <si>
    <t>28502231007</t>
  </si>
  <si>
    <t>STJ9AU</t>
  </si>
  <si>
    <t>18209111469</t>
  </si>
  <si>
    <t>G6CJ4R</t>
  </si>
  <si>
    <t>28305210426</t>
  </si>
  <si>
    <t>83N759</t>
  </si>
  <si>
    <t>28404030622</t>
  </si>
  <si>
    <t>7M54EA</t>
  </si>
  <si>
    <t>18412301095</t>
  </si>
  <si>
    <t>KF52GO</t>
  </si>
  <si>
    <t>28802241843</t>
  </si>
  <si>
    <t>XBB8PV</t>
  </si>
  <si>
    <t>28104041000</t>
  </si>
  <si>
    <t>3M2P03</t>
  </si>
  <si>
    <t>19003101659</t>
  </si>
  <si>
    <t>JWMNC8</t>
  </si>
  <si>
    <t>18410260171</t>
  </si>
  <si>
    <t>649N92</t>
  </si>
  <si>
    <t>29102060582</t>
  </si>
  <si>
    <t>4FB95G</t>
  </si>
  <si>
    <t>18105301284</t>
  </si>
  <si>
    <t>TJGM6D</t>
  </si>
  <si>
    <t>29112201817</t>
  </si>
  <si>
    <t>Y1630Y</t>
  </si>
  <si>
    <t>18901071188</t>
  </si>
  <si>
    <t>HF4D6X</t>
  </si>
  <si>
    <t>19202211606</t>
  </si>
  <si>
    <t>F6G8QM</t>
  </si>
  <si>
    <t>19208160587</t>
  </si>
  <si>
    <t>7S7074</t>
  </si>
  <si>
    <t>28307271233</t>
  </si>
  <si>
    <t>78M4PF</t>
  </si>
  <si>
    <t>18009250645</t>
  </si>
  <si>
    <t>8L1O6M</t>
  </si>
  <si>
    <t>19008300350</t>
  </si>
  <si>
    <t>5ME9KS</t>
  </si>
  <si>
    <t>28804171784</t>
  </si>
  <si>
    <t>N63X12</t>
  </si>
  <si>
    <t>18702110697</t>
  </si>
  <si>
    <t>0K7B7F</t>
  </si>
  <si>
    <t>18809041781</t>
  </si>
  <si>
    <t>171N42</t>
  </si>
  <si>
    <t>19205100979</t>
  </si>
  <si>
    <t>VI0Z0Z</t>
  </si>
  <si>
    <t>28711230372</t>
  </si>
  <si>
    <t>2K82QF</t>
  </si>
  <si>
    <t>29007040131</t>
  </si>
  <si>
    <t>CJHN0I</t>
  </si>
  <si>
    <t>28803100367</t>
  </si>
  <si>
    <t>YO66UK</t>
  </si>
  <si>
    <t>Kádár Lajos</t>
  </si>
  <si>
    <t>18101011007</t>
  </si>
  <si>
    <t>45P30V</t>
  </si>
  <si>
    <t>18508291440</t>
  </si>
  <si>
    <t>BW2BBM</t>
  </si>
  <si>
    <t>29204301928</t>
  </si>
  <si>
    <t>74221G</t>
  </si>
  <si>
    <t>18708030421</t>
  </si>
  <si>
    <t>9P8BWT</t>
  </si>
  <si>
    <t>28406180997</t>
  </si>
  <si>
    <t>6M69O2</t>
  </si>
  <si>
    <t>28607281499</t>
  </si>
  <si>
    <t>I7FV8J</t>
  </si>
  <si>
    <t>18412240258</t>
  </si>
  <si>
    <t>8A9N62</t>
  </si>
  <si>
    <t>18709260560</t>
  </si>
  <si>
    <t>HDNRJ2</t>
  </si>
  <si>
    <t>28712161743</t>
  </si>
  <si>
    <t>7Z23WY</t>
  </si>
  <si>
    <t>18007100219</t>
  </si>
  <si>
    <t>M4O83H</t>
  </si>
  <si>
    <t>28001261616</t>
  </si>
  <si>
    <t>1HU4Q4</t>
  </si>
  <si>
    <t>18311160374</t>
  </si>
  <si>
    <t>0709H6</t>
  </si>
  <si>
    <t>18007291110</t>
  </si>
  <si>
    <t>LN1E16</t>
  </si>
  <si>
    <t>28410210199</t>
  </si>
  <si>
    <t>O3RTIL</t>
  </si>
  <si>
    <t>18501181895</t>
  </si>
  <si>
    <t>CJHGE4</t>
  </si>
  <si>
    <t>28309121342</t>
  </si>
  <si>
    <t>10RYF1</t>
  </si>
  <si>
    <t>29201201268</t>
  </si>
  <si>
    <t>2D0A76</t>
  </si>
  <si>
    <t>18510151053</t>
  </si>
  <si>
    <t>58369I</t>
  </si>
  <si>
    <t>18302131874</t>
  </si>
  <si>
    <t>GG85MS</t>
  </si>
  <si>
    <t>28909070259</t>
  </si>
  <si>
    <t>A855SS</t>
  </si>
  <si>
    <t>28910070485</t>
  </si>
  <si>
    <t>O3G6F6</t>
  </si>
  <si>
    <t>18711200096</t>
  </si>
  <si>
    <t>60Q64X</t>
  </si>
  <si>
    <t>28105091268</t>
  </si>
  <si>
    <t>6409F5</t>
  </si>
  <si>
    <t>28408311096</t>
  </si>
  <si>
    <t>UJ5023</t>
  </si>
  <si>
    <t>28701091408</t>
  </si>
  <si>
    <t>NV778Q</t>
  </si>
  <si>
    <t>28710021458</t>
  </si>
  <si>
    <t>F6RGT5</t>
  </si>
  <si>
    <t>28402051249</t>
  </si>
  <si>
    <t>H44RSE</t>
  </si>
  <si>
    <t>28509021469</t>
  </si>
  <si>
    <t>GU80CM</t>
  </si>
  <si>
    <t>28507231879</t>
  </si>
  <si>
    <t>5H749G</t>
  </si>
  <si>
    <t>19009271790</t>
  </si>
  <si>
    <t>OSZ5MT</t>
  </si>
  <si>
    <t>18208091479</t>
  </si>
  <si>
    <t>8NC4K9</t>
  </si>
  <si>
    <t>18312281481</t>
  </si>
  <si>
    <t>O1989B</t>
  </si>
  <si>
    <t>28604240151</t>
  </si>
  <si>
    <t>U7K382</t>
  </si>
  <si>
    <t>19108070422</t>
  </si>
  <si>
    <t>MP7XZF</t>
  </si>
  <si>
    <t>28612091664</t>
  </si>
  <si>
    <t>41089I</t>
  </si>
  <si>
    <t>29207061191</t>
  </si>
  <si>
    <t>48518V</t>
  </si>
  <si>
    <t>19006070743</t>
  </si>
  <si>
    <t>D08196</t>
  </si>
  <si>
    <t>28406061978</t>
  </si>
  <si>
    <t>DO5J33</t>
  </si>
  <si>
    <t>18302050471</t>
  </si>
  <si>
    <t>1AK0BU</t>
  </si>
  <si>
    <t>29204180662</t>
  </si>
  <si>
    <t>ZXQS8P</t>
  </si>
  <si>
    <t>19007221539</t>
  </si>
  <si>
    <t>1L47J0</t>
  </si>
  <si>
    <t>28811251464</t>
  </si>
  <si>
    <t>R84445</t>
  </si>
  <si>
    <t>28406011410</t>
  </si>
  <si>
    <t>1G482F</t>
  </si>
  <si>
    <t>18605260200</t>
  </si>
  <si>
    <t>B1837V</t>
  </si>
  <si>
    <t>19104250324</t>
  </si>
  <si>
    <t>2G8FZ7</t>
  </si>
  <si>
    <t>28809041272</t>
  </si>
  <si>
    <t>85L046</t>
  </si>
  <si>
    <t>18203150236</t>
  </si>
  <si>
    <t>X6XK13</t>
  </si>
  <si>
    <t>29112181859</t>
  </si>
  <si>
    <t>L6Y2M3</t>
  </si>
  <si>
    <t>28102050412</t>
  </si>
  <si>
    <t>FKZ003</t>
  </si>
  <si>
    <t>29002181861</t>
  </si>
  <si>
    <t>I3LBRJ</t>
  </si>
  <si>
    <t>29008181994</t>
  </si>
  <si>
    <t>Q47WHD</t>
  </si>
  <si>
    <t>28307140563</t>
  </si>
  <si>
    <t>94552F</t>
  </si>
  <si>
    <t>28501310830</t>
  </si>
  <si>
    <t>2PX04V</t>
  </si>
  <si>
    <t>28004261413</t>
  </si>
  <si>
    <t>X3LH5Y</t>
  </si>
  <si>
    <t>19011151332</t>
  </si>
  <si>
    <t>887I89</t>
  </si>
  <si>
    <t>18208230993</t>
  </si>
  <si>
    <t>929LR3</t>
  </si>
  <si>
    <t>19106291068</t>
  </si>
  <si>
    <t>3NZ2D3</t>
  </si>
  <si>
    <t>19202251530</t>
  </si>
  <si>
    <t>4N26S0</t>
  </si>
  <si>
    <t>18207031449</t>
  </si>
  <si>
    <t>0F2919</t>
  </si>
  <si>
    <t>28108211682</t>
  </si>
  <si>
    <t>IKJWV3</t>
  </si>
  <si>
    <t>28502010570</t>
  </si>
  <si>
    <t>1N789Y</t>
  </si>
  <si>
    <t>19011100119</t>
  </si>
  <si>
    <t>231B15</t>
  </si>
  <si>
    <t>Csikós Ildikó</t>
  </si>
  <si>
    <t>28602171770</t>
  </si>
  <si>
    <t>XVX8F7</t>
  </si>
  <si>
    <t>28710031347</t>
  </si>
  <si>
    <t>07K311</t>
  </si>
  <si>
    <t>28312250904</t>
  </si>
  <si>
    <t>QNGN7R</t>
  </si>
  <si>
    <t>18409121765</t>
  </si>
  <si>
    <t>D600G2</t>
  </si>
  <si>
    <t>18404161409</t>
  </si>
  <si>
    <t>XC7U48</t>
  </si>
  <si>
    <t>19206141161</t>
  </si>
  <si>
    <t>595QW1</t>
  </si>
  <si>
    <t>28808101732</t>
  </si>
  <si>
    <t>010T76</t>
  </si>
  <si>
    <t>18212010889</t>
  </si>
  <si>
    <t>I67NET</t>
  </si>
  <si>
    <t>18208031710</t>
  </si>
  <si>
    <t>22MAV3</t>
  </si>
  <si>
    <t>28212241822</t>
  </si>
  <si>
    <t>7L59ZA</t>
  </si>
  <si>
    <t>28601081338</t>
  </si>
  <si>
    <t>46884H</t>
  </si>
  <si>
    <t>Kocsis Zsuzsanna</t>
  </si>
  <si>
    <t>28212030710</t>
  </si>
  <si>
    <t>3Y1OXN</t>
  </si>
  <si>
    <t>28301290198</t>
  </si>
  <si>
    <t>S1AZW6</t>
  </si>
  <si>
    <t>28303230742</t>
  </si>
  <si>
    <t>S67B21</t>
  </si>
  <si>
    <t>18305230517</t>
  </si>
  <si>
    <t>HDD184</t>
  </si>
  <si>
    <t>28610091861</t>
  </si>
  <si>
    <t>2O4436</t>
  </si>
  <si>
    <t>18612041240</t>
  </si>
  <si>
    <t>443A0C</t>
  </si>
  <si>
    <t>18010060670</t>
  </si>
  <si>
    <t>S0NUPA</t>
  </si>
  <si>
    <t>29210090005</t>
  </si>
  <si>
    <t>5S0777</t>
  </si>
  <si>
    <t>18111060014</t>
  </si>
  <si>
    <t>555C4D</t>
  </si>
  <si>
    <t>28704111433</t>
  </si>
  <si>
    <t>3752A2</t>
  </si>
  <si>
    <t>28703240697</t>
  </si>
  <si>
    <t>T45G01</t>
  </si>
  <si>
    <t>18002170005</t>
  </si>
  <si>
    <t>F5W6U6</t>
  </si>
  <si>
    <t>18911011399</t>
  </si>
  <si>
    <t>PUHAD1</t>
  </si>
  <si>
    <t>19105291519</t>
  </si>
  <si>
    <t>7X503D</t>
  </si>
  <si>
    <t>18410280648</t>
  </si>
  <si>
    <t>23P17F</t>
  </si>
  <si>
    <t>18608041656</t>
  </si>
  <si>
    <t>ZY2W9G</t>
  </si>
  <si>
    <t>18811230786</t>
  </si>
  <si>
    <t>17EIX4</t>
  </si>
  <si>
    <t>18102110814</t>
  </si>
  <si>
    <t>VI4M61</t>
  </si>
  <si>
    <t>18003270829</t>
  </si>
  <si>
    <t>422AX9</t>
  </si>
  <si>
    <t>29212221320</t>
  </si>
  <si>
    <t>ZU7XZH</t>
  </si>
  <si>
    <t>28202261661</t>
  </si>
  <si>
    <t>MDV9NR</t>
  </si>
  <si>
    <t>18005141016</t>
  </si>
  <si>
    <t>P85U0E</t>
  </si>
  <si>
    <t>28308220177</t>
  </si>
  <si>
    <t>FGGDP7</t>
  </si>
  <si>
    <t>18207171904</t>
  </si>
  <si>
    <t>6EWPAA</t>
  </si>
  <si>
    <t>29105190446</t>
  </si>
  <si>
    <t>ZITV43</t>
  </si>
  <si>
    <t>28303051527</t>
  </si>
  <si>
    <t>ERLQ1M</t>
  </si>
  <si>
    <t>29101231415</t>
  </si>
  <si>
    <t>Y3N547</t>
  </si>
  <si>
    <t>18101090270</t>
  </si>
  <si>
    <t>5Z5NHY</t>
  </si>
  <si>
    <t>18812070542</t>
  </si>
  <si>
    <t>M93S71</t>
  </si>
  <si>
    <t>18809251949</t>
  </si>
  <si>
    <t>GMLZ68</t>
  </si>
  <si>
    <t>18212131919</t>
  </si>
  <si>
    <t>2618V6</t>
  </si>
  <si>
    <t>28211211364</t>
  </si>
  <si>
    <t>8O6AQX</t>
  </si>
  <si>
    <t>28812301346</t>
  </si>
  <si>
    <t>WVV08E</t>
  </si>
  <si>
    <t>28711031270</t>
  </si>
  <si>
    <t>F31VY9</t>
  </si>
  <si>
    <t>19101041204</t>
  </si>
  <si>
    <t>398R84</t>
  </si>
  <si>
    <t>18411030102</t>
  </si>
  <si>
    <t>8UO7S5</t>
  </si>
  <si>
    <t>28512310857</t>
  </si>
  <si>
    <t>W21D7R</t>
  </si>
  <si>
    <t>29107020946</t>
  </si>
  <si>
    <t>Y3631K</t>
  </si>
  <si>
    <t>28604080058</t>
  </si>
  <si>
    <t>8T03P9</t>
  </si>
  <si>
    <t>28308090976</t>
  </si>
  <si>
    <t>7I0633</t>
  </si>
  <si>
    <t>28705050323</t>
  </si>
  <si>
    <t>9687Y9</t>
  </si>
  <si>
    <t>18411011250</t>
  </si>
  <si>
    <t>05117A</t>
  </si>
  <si>
    <t>29106011370</t>
  </si>
  <si>
    <t>P49EX6</t>
  </si>
  <si>
    <t>28912050697</t>
  </si>
  <si>
    <t>VLLM24</t>
  </si>
  <si>
    <t>28405010606</t>
  </si>
  <si>
    <t>01NC0P</t>
  </si>
  <si>
    <t>18803270571</t>
  </si>
  <si>
    <t>2K2JYC</t>
  </si>
  <si>
    <t>18805151453</t>
  </si>
  <si>
    <t>51J087</t>
  </si>
  <si>
    <t>18011090861</t>
  </si>
  <si>
    <t>3UXFPH</t>
  </si>
  <si>
    <t>19105261378</t>
  </si>
  <si>
    <t>22Q0YX</t>
  </si>
  <si>
    <t>19109200657</t>
  </si>
  <si>
    <t>KEDTA5</t>
  </si>
  <si>
    <t>18502140529</t>
  </si>
  <si>
    <t>HDLB8D</t>
  </si>
  <si>
    <t>18503311101</t>
  </si>
  <si>
    <t>SHSI6H</t>
  </si>
  <si>
    <t>18407160147</t>
  </si>
  <si>
    <t>WEDM8X</t>
  </si>
  <si>
    <t>28308060592</t>
  </si>
  <si>
    <t>0VGPZC</t>
  </si>
  <si>
    <t>18110190945</t>
  </si>
  <si>
    <t>3KYKR1</t>
  </si>
  <si>
    <t>19007111635</t>
  </si>
  <si>
    <t>7S5EO2</t>
  </si>
  <si>
    <t>28601141712</t>
  </si>
  <si>
    <t>94F535</t>
  </si>
  <si>
    <t>28205120934</t>
  </si>
  <si>
    <t>2X7L0Y</t>
  </si>
  <si>
    <t>19112311264</t>
  </si>
  <si>
    <t>62469H</t>
  </si>
  <si>
    <t>18209181140</t>
  </si>
  <si>
    <t>79276R</t>
  </si>
  <si>
    <t>18305220243</t>
  </si>
  <si>
    <t>443LUN</t>
  </si>
  <si>
    <t>18010250657</t>
  </si>
  <si>
    <t>9SC757</t>
  </si>
  <si>
    <t>Lakatos Enikő</t>
  </si>
  <si>
    <t>28905110679</t>
  </si>
  <si>
    <t>4PX9UO</t>
  </si>
  <si>
    <t>18909081734</t>
  </si>
  <si>
    <t>5098XT</t>
  </si>
  <si>
    <t>28107110578</t>
  </si>
  <si>
    <t>GZTQ6H</t>
  </si>
  <si>
    <t>28406231844</t>
  </si>
  <si>
    <t>27M666</t>
  </si>
  <si>
    <t>18705301422</t>
  </si>
  <si>
    <t>1J5QL9</t>
  </si>
  <si>
    <t>Varga Péter</t>
  </si>
  <si>
    <t>18409111769</t>
  </si>
  <si>
    <t>837J46</t>
  </si>
  <si>
    <t>28004081961</t>
  </si>
  <si>
    <t>XE1KUD</t>
  </si>
  <si>
    <t>18803150036</t>
  </si>
  <si>
    <t>PN4VW0</t>
  </si>
  <si>
    <t>19208160700</t>
  </si>
  <si>
    <t>4Q851H</t>
  </si>
  <si>
    <t>28802151479</t>
  </si>
  <si>
    <t>11XLAW</t>
  </si>
  <si>
    <t>18101060674</t>
  </si>
  <si>
    <t>I77PAB</t>
  </si>
  <si>
    <t>28202041550</t>
  </si>
  <si>
    <t>M6GF9C</t>
  </si>
  <si>
    <t>18610050886</t>
  </si>
  <si>
    <t>S7V354</t>
  </si>
  <si>
    <t>19007071039</t>
  </si>
  <si>
    <t>7GZJ25</t>
  </si>
  <si>
    <t>28309200553</t>
  </si>
  <si>
    <t>EGCQB3</t>
  </si>
  <si>
    <t>28608230986</t>
  </si>
  <si>
    <t>IRZ68Y</t>
  </si>
  <si>
    <t>29006080105</t>
  </si>
  <si>
    <t>F188SF</t>
  </si>
  <si>
    <t>28210271377</t>
  </si>
  <si>
    <t>9RFI74</t>
  </si>
  <si>
    <t>18701220110</t>
  </si>
  <si>
    <t>Q47GVQ</t>
  </si>
  <si>
    <t>28702020053</t>
  </si>
  <si>
    <t>5490I2</t>
  </si>
  <si>
    <t>28612141505</t>
  </si>
  <si>
    <t>0FANH2</t>
  </si>
  <si>
    <t>18912090270</t>
  </si>
  <si>
    <t>08O371</t>
  </si>
  <si>
    <t>29112031430</t>
  </si>
  <si>
    <t>TDZS2I</t>
  </si>
  <si>
    <t>28802060919</t>
  </si>
  <si>
    <t>6L6403</t>
  </si>
  <si>
    <t>29205231541</t>
  </si>
  <si>
    <t>7C793G</t>
  </si>
  <si>
    <t>19006190812</t>
  </si>
  <si>
    <t>5H8061</t>
  </si>
  <si>
    <t>28201310369</t>
  </si>
  <si>
    <t>K00674</t>
  </si>
  <si>
    <t>28008210996</t>
  </si>
  <si>
    <t>F20IMV</t>
  </si>
  <si>
    <t>28511301174</t>
  </si>
  <si>
    <t>C6XZ5D</t>
  </si>
  <si>
    <t>18209140792</t>
  </si>
  <si>
    <t>OTUP57</t>
  </si>
  <si>
    <t>28603100272</t>
  </si>
  <si>
    <t>5WZI14</t>
  </si>
  <si>
    <t>29002130156</t>
  </si>
  <si>
    <t>D4QGR6</t>
  </si>
  <si>
    <t>28605131447</t>
  </si>
  <si>
    <t>T46494</t>
  </si>
  <si>
    <t>18812121786</t>
  </si>
  <si>
    <t>SC0ZFE</t>
  </si>
  <si>
    <t>28612021712</t>
  </si>
  <si>
    <t>97850M</t>
  </si>
  <si>
    <t>18410091014</t>
  </si>
  <si>
    <t>XZ0IT1</t>
  </si>
  <si>
    <t>28901300227</t>
  </si>
  <si>
    <t>QMMAC1</t>
  </si>
  <si>
    <t>18412250192</t>
  </si>
  <si>
    <t>MI7GHM</t>
  </si>
  <si>
    <t>28906250861</t>
  </si>
  <si>
    <t>127DPN</t>
  </si>
  <si>
    <t>28204270982</t>
  </si>
  <si>
    <t>MBK3HD</t>
  </si>
  <si>
    <t>28312280627</t>
  </si>
  <si>
    <t>KOBAL1</t>
  </si>
  <si>
    <t>18811110563</t>
  </si>
  <si>
    <t>118H02</t>
  </si>
  <si>
    <t>28904141527</t>
  </si>
  <si>
    <t>650D35</t>
  </si>
  <si>
    <t>19011020134</t>
  </si>
  <si>
    <t>PXE63G</t>
  </si>
  <si>
    <t>28912010190</t>
  </si>
  <si>
    <t>K0U8IP</t>
  </si>
  <si>
    <t>18311301839</t>
  </si>
  <si>
    <t>8H43Y2</t>
  </si>
  <si>
    <t>18111260730</t>
  </si>
  <si>
    <t>NR4DV9</t>
  </si>
  <si>
    <t>19111280270</t>
  </si>
  <si>
    <t>A202T3</t>
  </si>
  <si>
    <t>18803031993</t>
  </si>
  <si>
    <t>EAZM7Q</t>
  </si>
  <si>
    <t>28801050892</t>
  </si>
  <si>
    <t>ELR200</t>
  </si>
  <si>
    <t>28904151873</t>
  </si>
  <si>
    <t>HZGWP6</t>
  </si>
  <si>
    <t>19201040676</t>
  </si>
  <si>
    <t>XG5UIH</t>
  </si>
  <si>
    <t>28905200936</t>
  </si>
  <si>
    <t>INXX0R</t>
  </si>
  <si>
    <t>18301300506</t>
  </si>
  <si>
    <t>8O7FW2</t>
  </si>
  <si>
    <t>18503121671</t>
  </si>
  <si>
    <t>7LLFCU</t>
  </si>
  <si>
    <t>18602261975</t>
  </si>
  <si>
    <t>HI482U</t>
  </si>
  <si>
    <t>28607271492</t>
  </si>
  <si>
    <t>Z61LG7</t>
  </si>
  <si>
    <t>19011210030</t>
  </si>
  <si>
    <t>TJ9T77</t>
  </si>
  <si>
    <t>19212031989</t>
  </si>
  <si>
    <t>HQ49QN</t>
  </si>
  <si>
    <t>18910150754</t>
  </si>
  <si>
    <t>3PK163</t>
  </si>
  <si>
    <t>18906210462</t>
  </si>
  <si>
    <t>VIS7B9</t>
  </si>
  <si>
    <t>18301101656</t>
  </si>
  <si>
    <t>78D336</t>
  </si>
  <si>
    <t>29103280007</t>
  </si>
  <si>
    <t>45763Y</t>
  </si>
  <si>
    <t>28212010600</t>
  </si>
  <si>
    <t>L60IZ9</t>
  </si>
  <si>
    <t>18402141748</t>
  </si>
  <si>
    <t>9AYM1W</t>
  </si>
  <si>
    <t>18903141853</t>
  </si>
  <si>
    <t>29502O</t>
  </si>
  <si>
    <t>19208011854</t>
  </si>
  <si>
    <t>6D2BKX</t>
  </si>
  <si>
    <t>18707061693</t>
  </si>
  <si>
    <t>LM7SUZ</t>
  </si>
  <si>
    <t>18609070302</t>
  </si>
  <si>
    <t>CB8VLF</t>
  </si>
  <si>
    <t>28709271313</t>
  </si>
  <si>
    <t>9H4235</t>
  </si>
  <si>
    <t>28107190102</t>
  </si>
  <si>
    <t>OYDZV9</t>
  </si>
  <si>
    <t>19202191165</t>
  </si>
  <si>
    <t>MURIO4</t>
  </si>
  <si>
    <t>28307100316</t>
  </si>
  <si>
    <t>F1Z264</t>
  </si>
  <si>
    <t>18105090297</t>
  </si>
  <si>
    <t>37354C</t>
  </si>
  <si>
    <t>18607201512</t>
  </si>
  <si>
    <t>16MWVX</t>
  </si>
  <si>
    <t>28311031108</t>
  </si>
  <si>
    <t>0O8CP5</t>
  </si>
  <si>
    <t>19107161110</t>
  </si>
  <si>
    <t>6L3O3L</t>
  </si>
  <si>
    <t>28503020025</t>
  </si>
  <si>
    <t>TT8HC7</t>
  </si>
  <si>
    <t>18510171833</t>
  </si>
  <si>
    <t>4D4OT4</t>
  </si>
  <si>
    <t>28304240681</t>
  </si>
  <si>
    <t>QO0FNZ</t>
  </si>
  <si>
    <t>19109271630</t>
  </si>
  <si>
    <t>CX4BD8</t>
  </si>
  <si>
    <t>19112171136</t>
  </si>
  <si>
    <t>P2JRL4</t>
  </si>
  <si>
    <t>28506271000</t>
  </si>
  <si>
    <t>YDJC8C</t>
  </si>
  <si>
    <t>29204050167</t>
  </si>
  <si>
    <t>2G88DV</t>
  </si>
  <si>
    <t>18301250709</t>
  </si>
  <si>
    <t>7O353E</t>
  </si>
  <si>
    <t>19209151911</t>
  </si>
  <si>
    <t>V12438</t>
  </si>
  <si>
    <t>28404111195</t>
  </si>
  <si>
    <t>MUA3VC</t>
  </si>
  <si>
    <t>18301170484</t>
  </si>
  <si>
    <t>S48WI7</t>
  </si>
  <si>
    <t>28706301606</t>
  </si>
  <si>
    <t>2KLN57</t>
  </si>
  <si>
    <t>18705010247</t>
  </si>
  <si>
    <t>QW8P4L</t>
  </si>
  <si>
    <t>19212170712</t>
  </si>
  <si>
    <t>8QGHUD</t>
  </si>
  <si>
    <t>28208031239</t>
  </si>
  <si>
    <t>V61SYP</t>
  </si>
  <si>
    <t>28004280366</t>
  </si>
  <si>
    <t>75K7E2</t>
  </si>
  <si>
    <t>28509180868</t>
  </si>
  <si>
    <t>IE0T8H</t>
  </si>
  <si>
    <t>29206101710</t>
  </si>
  <si>
    <t>0745R7</t>
  </si>
  <si>
    <t>19007020998</t>
  </si>
  <si>
    <t>89H2O5</t>
  </si>
  <si>
    <t>29210151049</t>
  </si>
  <si>
    <t>YAY1IL</t>
  </si>
  <si>
    <t>28512231127</t>
  </si>
  <si>
    <t>86SL7Y</t>
  </si>
  <si>
    <t>28512030601</t>
  </si>
  <si>
    <t>5D2494</t>
  </si>
  <si>
    <t>29106221850</t>
  </si>
  <si>
    <t>5EE8O4</t>
  </si>
  <si>
    <t>28311140416</t>
  </si>
  <si>
    <t>78P050</t>
  </si>
  <si>
    <t>18112281664</t>
  </si>
  <si>
    <t>UCNY44</t>
  </si>
  <si>
    <t>18905161505</t>
  </si>
  <si>
    <t>638I65</t>
  </si>
  <si>
    <t>28312030123</t>
  </si>
  <si>
    <t>JRG6GF</t>
  </si>
  <si>
    <t>18805181229</t>
  </si>
  <si>
    <t>329Q39</t>
  </si>
  <si>
    <t>18702160910</t>
  </si>
  <si>
    <t>394S56</t>
  </si>
  <si>
    <t>18603191249</t>
  </si>
  <si>
    <t>TQ5NC6</t>
  </si>
  <si>
    <t>28511180936</t>
  </si>
  <si>
    <t>3OJ473</t>
  </si>
  <si>
    <t>28204140342</t>
  </si>
  <si>
    <t>ULQ7SO</t>
  </si>
  <si>
    <t>28304191531</t>
  </si>
  <si>
    <t>FMS0IG</t>
  </si>
  <si>
    <t>28904170805</t>
  </si>
  <si>
    <t>986N74</t>
  </si>
  <si>
    <t>29202211895</t>
  </si>
  <si>
    <t>77559A</t>
  </si>
  <si>
    <t>18504161760</t>
  </si>
  <si>
    <t>MP5ZG1</t>
  </si>
  <si>
    <t>19003141108</t>
  </si>
  <si>
    <t>T3RDKE</t>
  </si>
  <si>
    <t>28901251122</t>
  </si>
  <si>
    <t>OZ1JBY</t>
  </si>
  <si>
    <t>18608160281</t>
  </si>
  <si>
    <t>2865QO</t>
  </si>
  <si>
    <t>18408311059</t>
  </si>
  <si>
    <t>012R17</t>
  </si>
  <si>
    <t>28111040406</t>
  </si>
  <si>
    <t>PPBH34</t>
  </si>
  <si>
    <t>18301260240</t>
  </si>
  <si>
    <t>EVJ7IL</t>
  </si>
  <si>
    <t>28401190444</t>
  </si>
  <si>
    <t>O2G3OJ</t>
  </si>
  <si>
    <t>29204270509</t>
  </si>
  <si>
    <t>80292R</t>
  </si>
  <si>
    <t>28804260688</t>
  </si>
  <si>
    <t>0JCP5F</t>
  </si>
  <si>
    <t>28208091952</t>
  </si>
  <si>
    <t>KI3FNV</t>
  </si>
  <si>
    <t>Mészáros Bálint</t>
  </si>
  <si>
    <t>18310271575</t>
  </si>
  <si>
    <t>DND0N0</t>
  </si>
  <si>
    <t>18802161732</t>
  </si>
  <si>
    <t>RT94OH</t>
  </si>
  <si>
    <t>29210180550</t>
  </si>
  <si>
    <t>7P2LLE</t>
  </si>
  <si>
    <t>28309171540</t>
  </si>
  <si>
    <t>79H5HR</t>
  </si>
  <si>
    <t>19202220140</t>
  </si>
  <si>
    <t>ABJ94I</t>
  </si>
  <si>
    <t>28307081990</t>
  </si>
  <si>
    <t>6A335P</t>
  </si>
  <si>
    <t>18710240355</t>
  </si>
  <si>
    <t>W382VE</t>
  </si>
  <si>
    <t>18005050889</t>
  </si>
  <si>
    <t>VXPIS0</t>
  </si>
  <si>
    <t>Kovács Borbála</t>
  </si>
  <si>
    <t>28206080341</t>
  </si>
  <si>
    <t>Y1QBLW</t>
  </si>
  <si>
    <t>18404171209</t>
  </si>
  <si>
    <t>WR3MEW</t>
  </si>
  <si>
    <t>18210091743</t>
  </si>
  <si>
    <t>0CXPL7</t>
  </si>
  <si>
    <t>28011090138</t>
  </si>
  <si>
    <t>R24162</t>
  </si>
  <si>
    <t>18812190818</t>
  </si>
  <si>
    <t>OX3KBL</t>
  </si>
  <si>
    <t>18209171592</t>
  </si>
  <si>
    <t>4Z27LF</t>
  </si>
  <si>
    <t>18809181684</t>
  </si>
  <si>
    <t>F92E9H</t>
  </si>
  <si>
    <t>18809081535</t>
  </si>
  <si>
    <t>8GED9Q</t>
  </si>
  <si>
    <t>28210011485</t>
  </si>
  <si>
    <t>3264VJ</t>
  </si>
  <si>
    <t>19110231502</t>
  </si>
  <si>
    <t>P6Z5H0</t>
  </si>
  <si>
    <t>18005040757</t>
  </si>
  <si>
    <t>T2GXBU</t>
  </si>
  <si>
    <t>18604220461</t>
  </si>
  <si>
    <t>J2GI23</t>
  </si>
  <si>
    <t>28409010847</t>
  </si>
  <si>
    <t>594W04</t>
  </si>
  <si>
    <t>29112271562</t>
  </si>
  <si>
    <t>8N8R12</t>
  </si>
  <si>
    <t>29104060830</t>
  </si>
  <si>
    <t>81037K</t>
  </si>
  <si>
    <t>18706081744</t>
  </si>
  <si>
    <t>430Y96</t>
  </si>
  <si>
    <t>18611181345</t>
  </si>
  <si>
    <t>VW21TK</t>
  </si>
  <si>
    <t>28410310390</t>
  </si>
  <si>
    <t>2G9580</t>
  </si>
  <si>
    <t>29107121027</t>
  </si>
  <si>
    <t>A74797</t>
  </si>
  <si>
    <t>28806241672</t>
  </si>
  <si>
    <t>FH6N0A</t>
  </si>
  <si>
    <t>28106150514</t>
  </si>
  <si>
    <t>0R9HSX</t>
  </si>
  <si>
    <t>Lakatos Mihály</t>
  </si>
  <si>
    <t>18503140514</t>
  </si>
  <si>
    <t>WNO631</t>
  </si>
  <si>
    <t>18905211536</t>
  </si>
  <si>
    <t>SRY982</t>
  </si>
  <si>
    <t>28804060480</t>
  </si>
  <si>
    <t>189SY8</t>
  </si>
  <si>
    <t>29204080415</t>
  </si>
  <si>
    <t>RZ72M0</t>
  </si>
  <si>
    <t>19007161628</t>
  </si>
  <si>
    <t>0577O3</t>
  </si>
  <si>
    <t>18004210923</t>
  </si>
  <si>
    <t>I70S02</t>
  </si>
  <si>
    <t>18412120590</t>
  </si>
  <si>
    <t>8W7883</t>
  </si>
  <si>
    <t>28002161731</t>
  </si>
  <si>
    <t>4N9L37</t>
  </si>
  <si>
    <t>19206211210</t>
  </si>
  <si>
    <t>2L1D4R</t>
  </si>
  <si>
    <t>Lakatos Mária</t>
  </si>
  <si>
    <t>29003271927</t>
  </si>
  <si>
    <t>CV3XOR</t>
  </si>
  <si>
    <t>18904030723</t>
  </si>
  <si>
    <t>4074HH</t>
  </si>
  <si>
    <t>28503070448</t>
  </si>
  <si>
    <t>Q2M1OM</t>
  </si>
  <si>
    <t>29108140330</t>
  </si>
  <si>
    <t>2127ET</t>
  </si>
  <si>
    <t>19202111324</t>
  </si>
  <si>
    <t>EZ50CS</t>
  </si>
  <si>
    <t>28812011711</t>
  </si>
  <si>
    <t>YI3ULE</t>
  </si>
  <si>
    <t>28607211654</t>
  </si>
  <si>
    <t>G0W6KH</t>
  </si>
  <si>
    <t>18909061043</t>
  </si>
  <si>
    <t>3AB0J3</t>
  </si>
  <si>
    <t>28108240503</t>
  </si>
  <si>
    <t>YX0NQW</t>
  </si>
  <si>
    <t>18105181963</t>
  </si>
  <si>
    <t>066GY6</t>
  </si>
  <si>
    <t>28603220388</t>
  </si>
  <si>
    <t>Z7BD83</t>
  </si>
  <si>
    <t>28410081654</t>
  </si>
  <si>
    <t>M4H2UH</t>
  </si>
  <si>
    <t>29104301658</t>
  </si>
  <si>
    <t>5DBNTY</t>
  </si>
  <si>
    <t>28309290102</t>
  </si>
  <si>
    <t>YKC06O</t>
  </si>
  <si>
    <t>19203071751</t>
  </si>
  <si>
    <t>31K888</t>
  </si>
  <si>
    <t>18212250651</t>
  </si>
  <si>
    <t>Q7YR31</t>
  </si>
  <si>
    <t>29009041791</t>
  </si>
  <si>
    <t>TM2FTN</t>
  </si>
  <si>
    <t>28012270767</t>
  </si>
  <si>
    <t>1ZS362</t>
  </si>
  <si>
    <t>19110251031</t>
  </si>
  <si>
    <t>01AWXC</t>
  </si>
  <si>
    <t>28703241498</t>
  </si>
  <si>
    <t>693I39</t>
  </si>
  <si>
    <t>28410131676</t>
  </si>
  <si>
    <t>XXQW7V</t>
  </si>
  <si>
    <t>28105311281</t>
  </si>
  <si>
    <t>GM8HJ9</t>
  </si>
  <si>
    <t>18007160647</t>
  </si>
  <si>
    <t>30F25U</t>
  </si>
  <si>
    <t>28904181095</t>
  </si>
  <si>
    <t>9OVXC4</t>
  </si>
  <si>
    <t>18601240030</t>
  </si>
  <si>
    <t>1B3366</t>
  </si>
  <si>
    <t>18405030715</t>
  </si>
  <si>
    <t>2672T7</t>
  </si>
  <si>
    <t>18009161053</t>
  </si>
  <si>
    <t>XBZEI3</t>
  </si>
  <si>
    <t>19103200239</t>
  </si>
  <si>
    <t>67IT6Q</t>
  </si>
  <si>
    <t>18904111966</t>
  </si>
  <si>
    <t>443C61</t>
  </si>
  <si>
    <t>29001221354</t>
  </si>
  <si>
    <t>CC9W83</t>
  </si>
  <si>
    <t>18509261624</t>
  </si>
  <si>
    <t>M7756Y</t>
  </si>
  <si>
    <t>29010191156</t>
  </si>
  <si>
    <t>T8ZJOS</t>
  </si>
  <si>
    <t>28810090215</t>
  </si>
  <si>
    <t>QZBM8N</t>
  </si>
  <si>
    <t>18701230921</t>
  </si>
  <si>
    <t>MDPTW1</t>
  </si>
  <si>
    <t>28506300523</t>
  </si>
  <si>
    <t>1Q8403</t>
  </si>
  <si>
    <t>28306290430</t>
  </si>
  <si>
    <t>0286Q0</t>
  </si>
  <si>
    <t>18601160922</t>
  </si>
  <si>
    <t>4O1967</t>
  </si>
  <si>
    <t>18106141855</t>
  </si>
  <si>
    <t>GLZF33</t>
  </si>
  <si>
    <t>18112151697</t>
  </si>
  <si>
    <t>F2389S</t>
  </si>
  <si>
    <t>28006091878</t>
  </si>
  <si>
    <t>91F4O8</t>
  </si>
  <si>
    <t>28706161087</t>
  </si>
  <si>
    <t>G5S5PU</t>
  </si>
  <si>
    <t>29009091710</t>
  </si>
  <si>
    <t>1495U7</t>
  </si>
  <si>
    <t>28201290945</t>
  </si>
  <si>
    <t>KPDN9Q</t>
  </si>
  <si>
    <t>19010291070</t>
  </si>
  <si>
    <t>AM48MV</t>
  </si>
  <si>
    <t>29204140362</t>
  </si>
  <si>
    <t>F25GZ6</t>
  </si>
  <si>
    <t>28807050568</t>
  </si>
  <si>
    <t>63G109</t>
  </si>
  <si>
    <t>18012151970</t>
  </si>
  <si>
    <t>77UG1X</t>
  </si>
  <si>
    <t>28106071116</t>
  </si>
  <si>
    <t>E9XP9S</t>
  </si>
  <si>
    <t>28312221466</t>
  </si>
  <si>
    <t>60920C</t>
  </si>
  <si>
    <t>28302221435</t>
  </si>
  <si>
    <t>4ER040</t>
  </si>
  <si>
    <t>18703151308</t>
  </si>
  <si>
    <t>81S375</t>
  </si>
  <si>
    <t>28207010029</t>
  </si>
  <si>
    <t>MS7BUA</t>
  </si>
  <si>
    <t>18908240667</t>
  </si>
  <si>
    <t>188TZI</t>
  </si>
  <si>
    <t>28110111370</t>
  </si>
  <si>
    <t>RVUAO1</t>
  </si>
  <si>
    <t>18608020736</t>
  </si>
  <si>
    <t>WO4UDD</t>
  </si>
  <si>
    <t>18810040025</t>
  </si>
  <si>
    <t>307A95</t>
  </si>
  <si>
    <t>28611200423</t>
  </si>
  <si>
    <t>UGNU29</t>
  </si>
  <si>
    <t>28403271309</t>
  </si>
  <si>
    <t>T23ZMQ</t>
  </si>
  <si>
    <t>28612050714</t>
  </si>
  <si>
    <t>L26092</t>
  </si>
  <si>
    <t>28010221119</t>
  </si>
  <si>
    <t>8EG911</t>
  </si>
  <si>
    <t>28209251531</t>
  </si>
  <si>
    <t>IZ67KG</t>
  </si>
  <si>
    <t>19212140787</t>
  </si>
  <si>
    <t>B87BHH</t>
  </si>
  <si>
    <t>18804021365</t>
  </si>
  <si>
    <t>T82F23</t>
  </si>
  <si>
    <t>18808290998</t>
  </si>
  <si>
    <t>K07K56</t>
  </si>
  <si>
    <t>29112180314</t>
  </si>
  <si>
    <t>I895G7</t>
  </si>
  <si>
    <t>28703020595</t>
  </si>
  <si>
    <t>Z5OR74</t>
  </si>
  <si>
    <t>28202260065</t>
  </si>
  <si>
    <t>NWQ705</t>
  </si>
  <si>
    <t>28907291368</t>
  </si>
  <si>
    <t>R77MJT</t>
  </si>
  <si>
    <t>29208060116</t>
  </si>
  <si>
    <t>77KA95</t>
  </si>
  <si>
    <t>29105170229</t>
  </si>
  <si>
    <t>92T512</t>
  </si>
  <si>
    <t>18006161022</t>
  </si>
  <si>
    <t>38M503</t>
  </si>
  <si>
    <t>29102231400</t>
  </si>
  <si>
    <t>1Z28EN</t>
  </si>
  <si>
    <t>18809020997</t>
  </si>
  <si>
    <t>1741W6</t>
  </si>
  <si>
    <t>19101111390</t>
  </si>
  <si>
    <t>I993T6</t>
  </si>
  <si>
    <t>28202070570</t>
  </si>
  <si>
    <t>ANW5AT</t>
  </si>
  <si>
    <t>18708170253</t>
  </si>
  <si>
    <t>0TDR5N</t>
  </si>
  <si>
    <t>18504010461</t>
  </si>
  <si>
    <t>X30107</t>
  </si>
  <si>
    <t>28107041452</t>
  </si>
  <si>
    <t>LD38I2</t>
  </si>
  <si>
    <t>28204131479</t>
  </si>
  <si>
    <t>JQN0AB</t>
  </si>
  <si>
    <t>28406300763</t>
  </si>
  <si>
    <t>063DZ4</t>
  </si>
  <si>
    <t>29209081765</t>
  </si>
  <si>
    <t>580QJ2</t>
  </si>
  <si>
    <t>18104211558</t>
  </si>
  <si>
    <t>D7VGGJ</t>
  </si>
  <si>
    <t>18410291679</t>
  </si>
  <si>
    <t>XS1EE6</t>
  </si>
  <si>
    <t>18704231243</t>
  </si>
  <si>
    <t>Z152G6</t>
  </si>
  <si>
    <t>28202231591</t>
  </si>
  <si>
    <t>4858O3</t>
  </si>
  <si>
    <t>28306240733</t>
  </si>
  <si>
    <t>0C9A99</t>
  </si>
  <si>
    <t>19111140618</t>
  </si>
  <si>
    <t>4TPWUW</t>
  </si>
  <si>
    <t>28009301487</t>
  </si>
  <si>
    <t>H33AZT</t>
  </si>
  <si>
    <t>18705190225</t>
  </si>
  <si>
    <t>9894B0</t>
  </si>
  <si>
    <t>18805141303</t>
  </si>
  <si>
    <t>UL9BBE</t>
  </si>
  <si>
    <t>28309150021</t>
  </si>
  <si>
    <t>2BF207</t>
  </si>
  <si>
    <t>28812240385</t>
  </si>
  <si>
    <t>97W38O</t>
  </si>
  <si>
    <t>18809170555</t>
  </si>
  <si>
    <t>BFZ2OI</t>
  </si>
  <si>
    <t>18707151683</t>
  </si>
  <si>
    <t>CJJ2NQ</t>
  </si>
  <si>
    <t>29212151235</t>
  </si>
  <si>
    <t>8437F8</t>
  </si>
  <si>
    <t>28303190146</t>
  </si>
  <si>
    <t>BN931W</t>
  </si>
  <si>
    <t>18205021621</t>
  </si>
  <si>
    <t>6W351Y</t>
  </si>
  <si>
    <t>28912241886</t>
  </si>
  <si>
    <t>YKK9MN</t>
  </si>
  <si>
    <t>18612110894</t>
  </si>
  <si>
    <t>9T8931</t>
  </si>
  <si>
    <t>28707110903</t>
  </si>
  <si>
    <t>37C779</t>
  </si>
  <si>
    <t>28710220676</t>
  </si>
  <si>
    <t>3T8943</t>
  </si>
  <si>
    <t>28607311337</t>
  </si>
  <si>
    <t>9OAF8Q</t>
  </si>
  <si>
    <t>28705071305</t>
  </si>
  <si>
    <t>S84DDW</t>
  </si>
  <si>
    <t>29212161877</t>
  </si>
  <si>
    <t>O5Z65Y</t>
  </si>
  <si>
    <t>28010281627</t>
  </si>
  <si>
    <t>W2HK99</t>
  </si>
  <si>
    <t>28210191347</t>
  </si>
  <si>
    <t>CFH5K1</t>
  </si>
  <si>
    <t>18501291180</t>
  </si>
  <si>
    <t>ZMAH0H</t>
  </si>
  <si>
    <t>29111011059</t>
  </si>
  <si>
    <t>EBF1KY</t>
  </si>
  <si>
    <t>28504010177</t>
  </si>
  <si>
    <t>7679Z7</t>
  </si>
  <si>
    <t>18208251975</t>
  </si>
  <si>
    <t>1YKGH0</t>
  </si>
  <si>
    <t>18806070930</t>
  </si>
  <si>
    <t>YMAR89</t>
  </si>
  <si>
    <t>18904291318</t>
  </si>
  <si>
    <t>4BD932</t>
  </si>
  <si>
    <t>28605061280</t>
  </si>
  <si>
    <t>URJ09R</t>
  </si>
  <si>
    <t>28811151487</t>
  </si>
  <si>
    <t>0XCI62</t>
  </si>
  <si>
    <t>18306220462</t>
  </si>
  <si>
    <t>44O49D</t>
  </si>
  <si>
    <t>19204241112</t>
  </si>
  <si>
    <t>TG7N1O</t>
  </si>
  <si>
    <t>29004271206</t>
  </si>
  <si>
    <t>C34710</t>
  </si>
  <si>
    <t>28006020188</t>
  </si>
  <si>
    <t>PDRP2E</t>
  </si>
  <si>
    <t>28809041414</t>
  </si>
  <si>
    <t>NZ8655</t>
  </si>
  <si>
    <t>28806021632</t>
  </si>
  <si>
    <t>TV8M3S</t>
  </si>
  <si>
    <t>28301290062</t>
  </si>
  <si>
    <t>8V6442</t>
  </si>
  <si>
    <t>18402180880</t>
  </si>
  <si>
    <t>6P3164</t>
  </si>
  <si>
    <t>18210271975</t>
  </si>
  <si>
    <t>6SS840</t>
  </si>
  <si>
    <t>18005200411</t>
  </si>
  <si>
    <t>0B1805</t>
  </si>
  <si>
    <t>18303300828</t>
  </si>
  <si>
    <t>I32D0F</t>
  </si>
  <si>
    <t>18009161803</t>
  </si>
  <si>
    <t>968V14</t>
  </si>
  <si>
    <t>Kádár Antal</t>
  </si>
  <si>
    <t>19202160169</t>
  </si>
  <si>
    <t>V09855</t>
  </si>
  <si>
    <t>18408101543</t>
  </si>
  <si>
    <t>WVD5LT</t>
  </si>
  <si>
    <t>Vadász György</t>
  </si>
  <si>
    <t>18105310855</t>
  </si>
  <si>
    <t>8RAG93</t>
  </si>
  <si>
    <t>28211271934</t>
  </si>
  <si>
    <t>80Q9D1</t>
  </si>
  <si>
    <t>28508221590</t>
  </si>
  <si>
    <t>SO9583</t>
  </si>
  <si>
    <t>18012290301</t>
  </si>
  <si>
    <t>75Q026</t>
  </si>
  <si>
    <t>28609121968</t>
  </si>
  <si>
    <t>8YWD1W</t>
  </si>
  <si>
    <t>28612250985</t>
  </si>
  <si>
    <t>8B4369</t>
  </si>
  <si>
    <t>18111231775</t>
  </si>
  <si>
    <t>DIO0WO</t>
  </si>
  <si>
    <t>28301110861</t>
  </si>
  <si>
    <t>1HMQMC</t>
  </si>
  <si>
    <t>18506140509</t>
  </si>
  <si>
    <t>51Z800</t>
  </si>
  <si>
    <t>19205311131</t>
  </si>
  <si>
    <t>026F58</t>
  </si>
  <si>
    <t>28910130977</t>
  </si>
  <si>
    <t>698QZ7</t>
  </si>
  <si>
    <t>28102050637</t>
  </si>
  <si>
    <t>2N6Q9N</t>
  </si>
  <si>
    <t>18104260982</t>
  </si>
  <si>
    <t>1XHVO7</t>
  </si>
  <si>
    <t>28511011343</t>
  </si>
  <si>
    <t>OBV3EJ</t>
  </si>
  <si>
    <t>19109111978</t>
  </si>
  <si>
    <t>T9WSBA</t>
  </si>
  <si>
    <t>18001301363</t>
  </si>
  <si>
    <t>7J4K52</t>
  </si>
  <si>
    <t>28606260206</t>
  </si>
  <si>
    <t>ZAK4TW</t>
  </si>
  <si>
    <t>28004041975</t>
  </si>
  <si>
    <t>JQ9WQV</t>
  </si>
  <si>
    <t>28112011688</t>
  </si>
  <si>
    <t>Y0R6D3</t>
  </si>
  <si>
    <t>18803011883</t>
  </si>
  <si>
    <t>S1129R</t>
  </si>
  <si>
    <t>19003110101</t>
  </si>
  <si>
    <t>0DNQAI</t>
  </si>
  <si>
    <t>19207050357</t>
  </si>
  <si>
    <t>60F943</t>
  </si>
  <si>
    <t>28204160775</t>
  </si>
  <si>
    <t>44P7ZJ</t>
  </si>
  <si>
    <t>18212060405</t>
  </si>
  <si>
    <t>3CVCC0</t>
  </si>
  <si>
    <t>18207061733</t>
  </si>
  <si>
    <t>FUBMY1</t>
  </si>
  <si>
    <t>18412100462</t>
  </si>
  <si>
    <t>P89555</t>
  </si>
  <si>
    <t>28301211953</t>
  </si>
  <si>
    <t>3J691M</t>
  </si>
  <si>
    <t>18409050879</t>
  </si>
  <si>
    <t>6A7305</t>
  </si>
  <si>
    <t>28105100803</t>
  </si>
  <si>
    <t>20E04B</t>
  </si>
  <si>
    <t>19205210317</t>
  </si>
  <si>
    <t>7W9182</t>
  </si>
  <si>
    <t>19101171782</t>
  </si>
  <si>
    <t>D07033</t>
  </si>
  <si>
    <t>29001041721</t>
  </si>
  <si>
    <t>3DFB9U</t>
  </si>
  <si>
    <t>18409271682</t>
  </si>
  <si>
    <t>3VVS1M</t>
  </si>
  <si>
    <t>29205091870</t>
  </si>
  <si>
    <t>MJ9Q6D</t>
  </si>
  <si>
    <t>29001110981</t>
  </si>
  <si>
    <t>24421W</t>
  </si>
  <si>
    <t>18608240963</t>
  </si>
  <si>
    <t>NDH480</t>
  </si>
  <si>
    <t>19104221977</t>
  </si>
  <si>
    <t>VDC59M</t>
  </si>
  <si>
    <t>18606281484</t>
  </si>
  <si>
    <t>5SO1YI</t>
  </si>
  <si>
    <t>18205231173</t>
  </si>
  <si>
    <t>R31XDA</t>
  </si>
  <si>
    <t>28407071843</t>
  </si>
  <si>
    <t>VP4OXG</t>
  </si>
  <si>
    <t>18501281522</t>
  </si>
  <si>
    <t>5WJ238</t>
  </si>
  <si>
    <t>28104090758</t>
  </si>
  <si>
    <t>8M63TX</t>
  </si>
  <si>
    <t>18112300151</t>
  </si>
  <si>
    <t>XEAA35</t>
  </si>
  <si>
    <t>28501301045</t>
  </si>
  <si>
    <t>39TE2P</t>
  </si>
  <si>
    <t>18806261941</t>
  </si>
  <si>
    <t>T0TS1I</t>
  </si>
  <si>
    <t>28412231948</t>
  </si>
  <si>
    <t>3PPNTE</t>
  </si>
  <si>
    <t>28405041747</t>
  </si>
  <si>
    <t>4SQ62W</t>
  </si>
  <si>
    <t>29211301294</t>
  </si>
  <si>
    <t>4LRJNU</t>
  </si>
  <si>
    <t>28808180656</t>
  </si>
  <si>
    <t>V7SN92</t>
  </si>
  <si>
    <t>28111131912</t>
  </si>
  <si>
    <t>OPF7DM</t>
  </si>
  <si>
    <t>19112121985</t>
  </si>
  <si>
    <t>9457X5</t>
  </si>
  <si>
    <t>19107110550</t>
  </si>
  <si>
    <t>H38130</t>
  </si>
  <si>
    <t>28310171418</t>
  </si>
  <si>
    <t>V526F7</t>
  </si>
  <si>
    <t>18708280522</t>
  </si>
  <si>
    <t>5MF1NH</t>
  </si>
  <si>
    <t>29012271980</t>
  </si>
  <si>
    <t>E3DWN7</t>
  </si>
  <si>
    <t>28706081647</t>
  </si>
  <si>
    <t>25929O</t>
  </si>
  <si>
    <t>28103181366</t>
  </si>
  <si>
    <t>K629S2</t>
  </si>
  <si>
    <t>19103161480</t>
  </si>
  <si>
    <t>MV1GGB</t>
  </si>
  <si>
    <t>28303131163</t>
  </si>
  <si>
    <t>925P31</t>
  </si>
  <si>
    <t>19207080445</t>
  </si>
  <si>
    <t>42Q9VO</t>
  </si>
  <si>
    <t>28501310536</t>
  </si>
  <si>
    <t>03703C</t>
  </si>
  <si>
    <t>29006211842</t>
  </si>
  <si>
    <t>57062Q</t>
  </si>
  <si>
    <t>28112291035</t>
  </si>
  <si>
    <t>3A325R</t>
  </si>
  <si>
    <t>28307270497</t>
  </si>
  <si>
    <t>557L31</t>
  </si>
  <si>
    <t>18711041875</t>
  </si>
  <si>
    <t>351N93</t>
  </si>
  <si>
    <t>19209231834</t>
  </si>
  <si>
    <t>M17Y8U</t>
  </si>
  <si>
    <t>18511211512</t>
  </si>
  <si>
    <t>20457W</t>
  </si>
  <si>
    <t>28202160195</t>
  </si>
  <si>
    <t>13I52Y</t>
  </si>
  <si>
    <t>29008301813</t>
  </si>
  <si>
    <t>33BG53</t>
  </si>
  <si>
    <t>19201021302</t>
  </si>
  <si>
    <t>2Z784B</t>
  </si>
  <si>
    <t>28102091676</t>
  </si>
  <si>
    <t>8E35EX</t>
  </si>
  <si>
    <t>28107290467</t>
  </si>
  <si>
    <t>2V3040</t>
  </si>
  <si>
    <t>18803271283</t>
  </si>
  <si>
    <t>G2P6M9</t>
  </si>
  <si>
    <t>18810130632</t>
  </si>
  <si>
    <t>F28184</t>
  </si>
  <si>
    <t>18607031038</t>
  </si>
  <si>
    <t>77J24G</t>
  </si>
  <si>
    <t>28106090846</t>
  </si>
  <si>
    <t>7X5330</t>
  </si>
  <si>
    <t>28210131213</t>
  </si>
  <si>
    <t>5453J0</t>
  </si>
  <si>
    <t>28612230104</t>
  </si>
  <si>
    <t>VL7MRT</t>
  </si>
  <si>
    <t>28408301358</t>
  </si>
  <si>
    <t>71DZP5</t>
  </si>
  <si>
    <t>18512260226</t>
  </si>
  <si>
    <t>5V0VS8</t>
  </si>
  <si>
    <t>28804260605</t>
  </si>
  <si>
    <t>00Z05Q</t>
  </si>
  <si>
    <t>28102071833</t>
  </si>
  <si>
    <t>Z55C17</t>
  </si>
  <si>
    <t>28605030883</t>
  </si>
  <si>
    <t>3GH1LV</t>
  </si>
  <si>
    <t>18001171939</t>
  </si>
  <si>
    <t>D27KVU</t>
  </si>
  <si>
    <t>18602281065</t>
  </si>
  <si>
    <t>SB67ZS</t>
  </si>
  <si>
    <t>18510060191</t>
  </si>
  <si>
    <t>H981N1</t>
  </si>
  <si>
    <t>28101181465</t>
  </si>
  <si>
    <t>458C14</t>
  </si>
  <si>
    <t>28602021773</t>
  </si>
  <si>
    <t>8JG2S8</t>
  </si>
  <si>
    <t>28709170357</t>
  </si>
  <si>
    <t>T9WQ09</t>
  </si>
  <si>
    <t>29004260552</t>
  </si>
  <si>
    <t>8YU7H7</t>
  </si>
  <si>
    <t>18201061119</t>
  </si>
  <si>
    <t>J3IJ8T</t>
  </si>
  <si>
    <t>28107221334</t>
  </si>
  <si>
    <t>W7G5CT</t>
  </si>
  <si>
    <t>28306171903</t>
  </si>
  <si>
    <t>B9DS23</t>
  </si>
  <si>
    <t>18111120613</t>
  </si>
  <si>
    <t>6NFS24</t>
  </si>
  <si>
    <t>28304040662</t>
  </si>
  <si>
    <t>Q3C93Z</t>
  </si>
  <si>
    <t>28806101911</t>
  </si>
  <si>
    <t>U2X834</t>
  </si>
  <si>
    <t>28604010311</t>
  </si>
  <si>
    <t>98GE76</t>
  </si>
  <si>
    <t>18406061529</t>
  </si>
  <si>
    <t>ZQH3GM</t>
  </si>
  <si>
    <t>18501010038</t>
  </si>
  <si>
    <t>L6IMXH</t>
  </si>
  <si>
    <t>28402070315</t>
  </si>
  <si>
    <t>7ASIEL</t>
  </si>
  <si>
    <t>28610181851</t>
  </si>
  <si>
    <t>1R3VU1</t>
  </si>
  <si>
    <t>28406050188</t>
  </si>
  <si>
    <t>KLC2DS</t>
  </si>
  <si>
    <t>28305040353</t>
  </si>
  <si>
    <t>N38L06</t>
  </si>
  <si>
    <t>28405131862</t>
  </si>
  <si>
    <t>J1WRZQ</t>
  </si>
  <si>
    <t>29006160627</t>
  </si>
  <si>
    <t>BJOO0M</t>
  </si>
  <si>
    <t>18905090350</t>
  </si>
  <si>
    <t>1288BH</t>
  </si>
  <si>
    <t>18901301466</t>
  </si>
  <si>
    <t>PB8V2F</t>
  </si>
  <si>
    <t>28610290130</t>
  </si>
  <si>
    <t>4Q22TX</t>
  </si>
  <si>
    <t>Németh Mária</t>
  </si>
  <si>
    <t>29203291531</t>
  </si>
  <si>
    <t>4GAL08</t>
  </si>
  <si>
    <t>28509290930</t>
  </si>
  <si>
    <t>82J91H</t>
  </si>
  <si>
    <t>28412070364</t>
  </si>
  <si>
    <t>66KM68</t>
  </si>
  <si>
    <t>18206130095</t>
  </si>
  <si>
    <t>MK3LTD</t>
  </si>
  <si>
    <t>18101271893</t>
  </si>
  <si>
    <t>7QIQMN</t>
  </si>
  <si>
    <t>29105191176</t>
  </si>
  <si>
    <t>TLMOU9</t>
  </si>
  <si>
    <t>18911131851</t>
  </si>
  <si>
    <t>668I25</t>
  </si>
  <si>
    <t>18305210096</t>
  </si>
  <si>
    <t>0U1D23</t>
  </si>
  <si>
    <t>18604271531</t>
  </si>
  <si>
    <t>96D5D7</t>
  </si>
  <si>
    <t>28009261597</t>
  </si>
  <si>
    <t>4K61WM</t>
  </si>
  <si>
    <t>28310061597</t>
  </si>
  <si>
    <t>WI9V8B</t>
  </si>
  <si>
    <t>28901191294</t>
  </si>
  <si>
    <t>1C8379</t>
  </si>
  <si>
    <t>18407160183</t>
  </si>
  <si>
    <t>NG6BQ8</t>
  </si>
  <si>
    <t>18209110757</t>
  </si>
  <si>
    <t>P4255Q</t>
  </si>
  <si>
    <t>19104211620</t>
  </si>
  <si>
    <t>GLLXP8</t>
  </si>
  <si>
    <t>28106150158</t>
  </si>
  <si>
    <t>22A775</t>
  </si>
  <si>
    <t>29107060496</t>
  </si>
  <si>
    <t>TFK5XI</t>
  </si>
  <si>
    <t>28606241514</t>
  </si>
  <si>
    <t>7902IO</t>
  </si>
  <si>
    <t>18702100707</t>
  </si>
  <si>
    <t>4XV397</t>
  </si>
  <si>
    <t>28810131283</t>
  </si>
  <si>
    <t>5Z5L9A</t>
  </si>
  <si>
    <t>28806280447</t>
  </si>
  <si>
    <t>SCS564</t>
  </si>
  <si>
    <t>28011150156</t>
  </si>
  <si>
    <t>VE936Y</t>
  </si>
  <si>
    <t>28602241884</t>
  </si>
  <si>
    <t>1809MV</t>
  </si>
  <si>
    <t>28303230958</t>
  </si>
  <si>
    <t>877PI4</t>
  </si>
  <si>
    <t>18109270337</t>
  </si>
  <si>
    <t>Q4CG26</t>
  </si>
  <si>
    <t>28309050320</t>
  </si>
  <si>
    <t>1PD81J</t>
  </si>
  <si>
    <t>28105090313</t>
  </si>
  <si>
    <t>BEF8X0</t>
  </si>
  <si>
    <t>19001151301</t>
  </si>
  <si>
    <t>DHK742</t>
  </si>
  <si>
    <t>18704110829</t>
  </si>
  <si>
    <t>P90073</t>
  </si>
  <si>
    <t>28305230699</t>
  </si>
  <si>
    <t>23407O</t>
  </si>
  <si>
    <t>18807080136</t>
  </si>
  <si>
    <t>Z31FQT</t>
  </si>
  <si>
    <t>19111251582</t>
  </si>
  <si>
    <t>7D6856</t>
  </si>
  <si>
    <t>19211221316</t>
  </si>
  <si>
    <t>0G3T47</t>
  </si>
  <si>
    <t>28803070070</t>
  </si>
  <si>
    <t>1I38W7</t>
  </si>
  <si>
    <t>19006111167</t>
  </si>
  <si>
    <t>8YT4IC</t>
  </si>
  <si>
    <t>29206180821</t>
  </si>
  <si>
    <t>07295Y</t>
  </si>
  <si>
    <t>28806080938</t>
  </si>
  <si>
    <t>7U620S</t>
  </si>
  <si>
    <t>28702041699</t>
  </si>
  <si>
    <t>A3JTRO</t>
  </si>
  <si>
    <t>18804291057</t>
  </si>
  <si>
    <t>850A5P</t>
  </si>
  <si>
    <t>Kádár Anikó</t>
  </si>
  <si>
    <t>29203151441</t>
  </si>
  <si>
    <t>WRIU86</t>
  </si>
  <si>
    <t>18604220710</t>
  </si>
  <si>
    <t>47A448</t>
  </si>
  <si>
    <t>19206271952</t>
  </si>
  <si>
    <t>VOF0Z8</t>
  </si>
  <si>
    <t>19105281951</t>
  </si>
  <si>
    <t>Y1NFVN</t>
  </si>
  <si>
    <t>28006220204</t>
  </si>
  <si>
    <t>15P54D</t>
  </si>
  <si>
    <t>18003240436</t>
  </si>
  <si>
    <t>6K6SDC</t>
  </si>
  <si>
    <t>28109270777</t>
  </si>
  <si>
    <t>0RPMKK</t>
  </si>
  <si>
    <t>18310311492</t>
  </si>
  <si>
    <t>343B38</t>
  </si>
  <si>
    <t>18211131979</t>
  </si>
  <si>
    <t>1155Y1</t>
  </si>
  <si>
    <t>18504080958</t>
  </si>
  <si>
    <t>4OARB7</t>
  </si>
  <si>
    <t>28503211653</t>
  </si>
  <si>
    <t>700B7K</t>
  </si>
  <si>
    <t>18511031514</t>
  </si>
  <si>
    <t>M932K9</t>
  </si>
  <si>
    <t>28110031743</t>
  </si>
  <si>
    <t>TI8T06</t>
  </si>
  <si>
    <t>19002071546</t>
  </si>
  <si>
    <t>080G76</t>
  </si>
  <si>
    <t>18206180032</t>
  </si>
  <si>
    <t>YKBAI2</t>
  </si>
  <si>
    <t>Ács Béla</t>
  </si>
  <si>
    <t>18802120112</t>
  </si>
  <si>
    <t>6BE3A5</t>
  </si>
  <si>
    <t>28302230167</t>
  </si>
  <si>
    <t>28UZE8</t>
  </si>
  <si>
    <t>19007111528</t>
  </si>
  <si>
    <t>TZQ8HO</t>
  </si>
  <si>
    <t>28308260744</t>
  </si>
  <si>
    <t>NNC6A9</t>
  </si>
  <si>
    <t>28006091564</t>
  </si>
  <si>
    <t>LR3IZE</t>
  </si>
  <si>
    <t>28210020591</t>
  </si>
  <si>
    <t>E0PEKB</t>
  </si>
  <si>
    <t>28703210384</t>
  </si>
  <si>
    <t>G0RID7</t>
  </si>
  <si>
    <t>28404180209</t>
  </si>
  <si>
    <t>H3759I</t>
  </si>
  <si>
    <t>18308031491</t>
  </si>
  <si>
    <t>P7YQWT</t>
  </si>
  <si>
    <t>28704250277</t>
  </si>
  <si>
    <t>ZS0942</t>
  </si>
  <si>
    <t>Kádár János</t>
  </si>
  <si>
    <t>18610081416</t>
  </si>
  <si>
    <t>2PXNT6</t>
  </si>
  <si>
    <t>28803141459</t>
  </si>
  <si>
    <t>GUW9E8</t>
  </si>
  <si>
    <t>18006181339</t>
  </si>
  <si>
    <t>NV7O0D</t>
  </si>
  <si>
    <t>18703080547</t>
  </si>
  <si>
    <t>281T0G</t>
  </si>
  <si>
    <t>19212061692</t>
  </si>
  <si>
    <t>64UU8E</t>
  </si>
  <si>
    <t>28108281800</t>
  </si>
  <si>
    <t>Z0H2U5</t>
  </si>
  <si>
    <t>28006271203</t>
  </si>
  <si>
    <t>QL9G41</t>
  </si>
  <si>
    <t>18402240684</t>
  </si>
  <si>
    <t>OX7O1C</t>
  </si>
  <si>
    <t>28802240532</t>
  </si>
  <si>
    <t>NV9332</t>
  </si>
  <si>
    <t>18811301986</t>
  </si>
  <si>
    <t>4R4152</t>
  </si>
  <si>
    <t>18304031063</t>
  </si>
  <si>
    <t>RYMM40</t>
  </si>
  <si>
    <t>18307090433</t>
  </si>
  <si>
    <t>0548NL</t>
  </si>
  <si>
    <t>28304231842</t>
  </si>
  <si>
    <t>9G4C00</t>
  </si>
  <si>
    <t>18711100878</t>
  </si>
  <si>
    <t>6QD3PK</t>
  </si>
  <si>
    <t>18405210366</t>
  </si>
  <si>
    <t>23WD3B</t>
  </si>
  <si>
    <t>28906131029</t>
  </si>
  <si>
    <t>R8YEZ6</t>
  </si>
  <si>
    <t>Cseh Mihály</t>
  </si>
  <si>
    <t>19210080821</t>
  </si>
  <si>
    <t>5F03EU</t>
  </si>
  <si>
    <t>28412270258</t>
  </si>
  <si>
    <t>JGFQM7</t>
  </si>
  <si>
    <t>28409210697</t>
  </si>
  <si>
    <t>42MM85</t>
  </si>
  <si>
    <t>19007060536</t>
  </si>
  <si>
    <t>77D945</t>
  </si>
  <si>
    <t>28608131389</t>
  </si>
  <si>
    <t>87TCJF</t>
  </si>
  <si>
    <t>18908080142</t>
  </si>
  <si>
    <t>K6TM88</t>
  </si>
  <si>
    <t>28909040788</t>
  </si>
  <si>
    <t>TLC5ZK</t>
  </si>
  <si>
    <t>28707141445</t>
  </si>
  <si>
    <t>40Y0DJ</t>
  </si>
  <si>
    <t>18903080963</t>
  </si>
  <si>
    <t>4OS0N6</t>
  </si>
  <si>
    <t>29104060189</t>
  </si>
  <si>
    <t>8GM3V9</t>
  </si>
  <si>
    <t>28511160227</t>
  </si>
  <si>
    <t>9Q8129</t>
  </si>
  <si>
    <t>28508310921</t>
  </si>
  <si>
    <t>ZG6J3F</t>
  </si>
  <si>
    <t>28510260738</t>
  </si>
  <si>
    <t>XHVVY6</t>
  </si>
  <si>
    <t>19206250406</t>
  </si>
  <si>
    <t>6PXWDA</t>
  </si>
  <si>
    <t>18601281418</t>
  </si>
  <si>
    <t>69Q1D6</t>
  </si>
  <si>
    <t>18909230208</t>
  </si>
  <si>
    <t>000I57</t>
  </si>
  <si>
    <t>18811240782</t>
  </si>
  <si>
    <t>PTWS4R</t>
  </si>
  <si>
    <t>29209131132</t>
  </si>
  <si>
    <t>H8P016</t>
  </si>
  <si>
    <t>28604131157</t>
  </si>
  <si>
    <t>YYN2WX</t>
  </si>
  <si>
    <t>28910051757</t>
  </si>
  <si>
    <t>2WFOH8</t>
  </si>
  <si>
    <t>29002030357</t>
  </si>
  <si>
    <t>B870W9</t>
  </si>
  <si>
    <t>28806220215</t>
  </si>
  <si>
    <t>VF0LUN</t>
  </si>
  <si>
    <t>19102220999</t>
  </si>
  <si>
    <t>L3CJ5H</t>
  </si>
  <si>
    <t>28811181501</t>
  </si>
  <si>
    <t>L10831</t>
  </si>
  <si>
    <t>18011160213</t>
  </si>
  <si>
    <t>GNM4H3</t>
  </si>
  <si>
    <t>18912050364</t>
  </si>
  <si>
    <t>93DPLY</t>
  </si>
  <si>
    <t>29008061780</t>
  </si>
  <si>
    <t>FQ7693</t>
  </si>
  <si>
    <t>28205040261</t>
  </si>
  <si>
    <t>69R5M2</t>
  </si>
  <si>
    <t>28904241442</t>
  </si>
  <si>
    <t>I6RSDU</t>
  </si>
  <si>
    <t>28806171460</t>
  </si>
  <si>
    <t>TGLHG7</t>
  </si>
  <si>
    <t>29110020643</t>
  </si>
  <si>
    <t>O4SZ35</t>
  </si>
  <si>
    <t>29111101719</t>
  </si>
  <si>
    <t>XB2DQA</t>
  </si>
  <si>
    <t>Tímár Teréz</t>
  </si>
  <si>
    <t>29001141487</t>
  </si>
  <si>
    <t>9715K9</t>
  </si>
  <si>
    <t>29209120658</t>
  </si>
  <si>
    <t>X7IVLE</t>
  </si>
  <si>
    <t>28901171602</t>
  </si>
  <si>
    <t>J365U1</t>
  </si>
  <si>
    <t>18603161740</t>
  </si>
  <si>
    <t>VK3588</t>
  </si>
  <si>
    <t>28607231236</t>
  </si>
  <si>
    <t>2DBIQR</t>
  </si>
  <si>
    <t>28909130393</t>
  </si>
  <si>
    <t>SDI664</t>
  </si>
  <si>
    <t>18908121924</t>
  </si>
  <si>
    <t>KAXH2L</t>
  </si>
  <si>
    <t>18701110656</t>
  </si>
  <si>
    <t>75SDBD</t>
  </si>
  <si>
    <t>29209281416</t>
  </si>
  <si>
    <t>1270U3</t>
  </si>
  <si>
    <t>28705291621</t>
  </si>
  <si>
    <t>S4UELA</t>
  </si>
  <si>
    <t>18912111423</t>
  </si>
  <si>
    <t>V42113</t>
  </si>
  <si>
    <t>28212071114</t>
  </si>
  <si>
    <t>9219YT</t>
  </si>
  <si>
    <t>29108111633</t>
  </si>
  <si>
    <t>R9R8D5</t>
  </si>
  <si>
    <t>18205070662</t>
  </si>
  <si>
    <t>22L9Y5</t>
  </si>
  <si>
    <t>18110051745</t>
  </si>
  <si>
    <t>1O8RUI</t>
  </si>
  <si>
    <t>18910170345</t>
  </si>
  <si>
    <t>223G1X</t>
  </si>
  <si>
    <t>18804251884</t>
  </si>
  <si>
    <t>G9YP5N</t>
  </si>
  <si>
    <t>18208050636</t>
  </si>
  <si>
    <t>6EOLT2</t>
  </si>
  <si>
    <t>28703060124</t>
  </si>
  <si>
    <t>2105K4</t>
  </si>
  <si>
    <t>18405110727</t>
  </si>
  <si>
    <t>G9NNYA</t>
  </si>
  <si>
    <t>28806130593</t>
  </si>
  <si>
    <t>W01H1D</t>
  </si>
  <si>
    <t>28112141388</t>
  </si>
  <si>
    <t>PTT1TN</t>
  </si>
  <si>
    <t>28001231706</t>
  </si>
  <si>
    <t>4633W6</t>
  </si>
  <si>
    <t>18401221011</t>
  </si>
  <si>
    <t>3C9PTS</t>
  </si>
  <si>
    <t>19207121163</t>
  </si>
  <si>
    <t>VQF4AR</t>
  </si>
  <si>
    <t>28906081858</t>
  </si>
  <si>
    <t>AU315Z</t>
  </si>
  <si>
    <t>19209160269</t>
  </si>
  <si>
    <t>405E6P</t>
  </si>
  <si>
    <t>18702030999</t>
  </si>
  <si>
    <t>0B99Z5</t>
  </si>
  <si>
    <t>18010081554</t>
  </si>
  <si>
    <t>96H99U</t>
  </si>
  <si>
    <t>28312120454</t>
  </si>
  <si>
    <t>080BBV</t>
  </si>
  <si>
    <t>29109160955</t>
  </si>
  <si>
    <t>6GDZ3C</t>
  </si>
  <si>
    <t>18009291209</t>
  </si>
  <si>
    <t>H80783</t>
  </si>
  <si>
    <t>19202101032</t>
  </si>
  <si>
    <t>59131W</t>
  </si>
  <si>
    <t>28904020218</t>
  </si>
  <si>
    <t>940S1L</t>
  </si>
  <si>
    <t>19102011569</t>
  </si>
  <si>
    <t>0R8MJM</t>
  </si>
  <si>
    <t>19112300180</t>
  </si>
  <si>
    <t>72F8BJ</t>
  </si>
  <si>
    <t>Lakatos Anna</t>
  </si>
  <si>
    <t>28506170948</t>
  </si>
  <si>
    <t>8139G3</t>
  </si>
  <si>
    <t>28302281353</t>
  </si>
  <si>
    <t>8BH8FE</t>
  </si>
  <si>
    <t>28609171404</t>
  </si>
  <si>
    <t>S1WRAC</t>
  </si>
  <si>
    <t>18504201276</t>
  </si>
  <si>
    <t>I62999</t>
  </si>
  <si>
    <t>29003291948</t>
  </si>
  <si>
    <t>32757X</t>
  </si>
  <si>
    <t>29201010005</t>
  </si>
  <si>
    <t>8JSWUE</t>
  </si>
  <si>
    <t>18412040954</t>
  </si>
  <si>
    <t>8746B0</t>
  </si>
  <si>
    <t>28409150641</t>
  </si>
  <si>
    <t>IU73U3</t>
  </si>
  <si>
    <t>28702120326</t>
  </si>
  <si>
    <t>47OLFH</t>
  </si>
  <si>
    <t>18004211840</t>
  </si>
  <si>
    <t>7MRWCB</t>
  </si>
  <si>
    <t>18206060965</t>
  </si>
  <si>
    <t>5YZXK6</t>
  </si>
  <si>
    <t>19103050490</t>
  </si>
  <si>
    <t>THM04Y</t>
  </si>
  <si>
    <t>28701191628</t>
  </si>
  <si>
    <t>QI8IVN</t>
  </si>
  <si>
    <t>19010131881</t>
  </si>
  <si>
    <t>72905D</t>
  </si>
  <si>
    <t>28806061164</t>
  </si>
  <si>
    <t>KZ0GNL</t>
  </si>
  <si>
    <t>28102170976</t>
  </si>
  <si>
    <t>8LL677</t>
  </si>
  <si>
    <t>28307140358</t>
  </si>
  <si>
    <t>6892J4</t>
  </si>
  <si>
    <t>28806301135</t>
  </si>
  <si>
    <t>LBZ6CO</t>
  </si>
  <si>
    <t>28501120756</t>
  </si>
  <si>
    <t>138HX1</t>
  </si>
  <si>
    <t>18605031709</t>
  </si>
  <si>
    <t>8ZZSA6</t>
  </si>
  <si>
    <t>18602161497</t>
  </si>
  <si>
    <t>X6A40L</t>
  </si>
  <si>
    <t>28105040189</t>
  </si>
  <si>
    <t>3Q7LAU</t>
  </si>
  <si>
    <t>18111161008</t>
  </si>
  <si>
    <t>3657W6</t>
  </si>
  <si>
    <t>18112061230</t>
  </si>
  <si>
    <t>MU0HSY</t>
  </si>
  <si>
    <t>19203190879</t>
  </si>
  <si>
    <t>X576E0</t>
  </si>
  <si>
    <t>28709231837</t>
  </si>
  <si>
    <t>BKH1SH</t>
  </si>
  <si>
    <t>28301110647</t>
  </si>
  <si>
    <t>5805O1</t>
  </si>
  <si>
    <t>28510110964</t>
  </si>
  <si>
    <t>5F9B40</t>
  </si>
  <si>
    <t>18801060145</t>
  </si>
  <si>
    <t>80B2IK</t>
  </si>
  <si>
    <t>28107211051</t>
  </si>
  <si>
    <t>XDX325</t>
  </si>
  <si>
    <t>18302140390</t>
  </si>
  <si>
    <t>1N311N</t>
  </si>
  <si>
    <t>29201150033</t>
  </si>
  <si>
    <t>0H7GBY</t>
  </si>
  <si>
    <t>19111110548</t>
  </si>
  <si>
    <t>4VB4U2</t>
  </si>
  <si>
    <t>18305231597</t>
  </si>
  <si>
    <t>3E36FS</t>
  </si>
  <si>
    <t>29210010096</t>
  </si>
  <si>
    <t>VR13SY</t>
  </si>
  <si>
    <t>18512311058</t>
  </si>
  <si>
    <t>W62SRH</t>
  </si>
  <si>
    <t>18309130091</t>
  </si>
  <si>
    <t>T2S93U</t>
  </si>
  <si>
    <t>28512110936</t>
  </si>
  <si>
    <t>1W3464</t>
  </si>
  <si>
    <t>28902060368</t>
  </si>
  <si>
    <t>3UDY33</t>
  </si>
  <si>
    <t>18802250162</t>
  </si>
  <si>
    <t>3MM44O</t>
  </si>
  <si>
    <t>28011161249</t>
  </si>
  <si>
    <t>6OW652</t>
  </si>
  <si>
    <t>18610050429</t>
  </si>
  <si>
    <t>LT10R0</t>
  </si>
  <si>
    <t>28611091991</t>
  </si>
  <si>
    <t>4ZK829</t>
  </si>
  <si>
    <t>18407080841</t>
  </si>
  <si>
    <t>ZJF8PV</t>
  </si>
  <si>
    <t>28702181027</t>
  </si>
  <si>
    <t>02H350</t>
  </si>
  <si>
    <t>28503050187</t>
  </si>
  <si>
    <t>2C8B61</t>
  </si>
  <si>
    <t>28204281977</t>
  </si>
  <si>
    <t>G956P1</t>
  </si>
  <si>
    <t>29003271678</t>
  </si>
  <si>
    <t>C0C11I</t>
  </si>
  <si>
    <t>18311170755</t>
  </si>
  <si>
    <t>CQD5YV</t>
  </si>
  <si>
    <t>28207070831</t>
  </si>
  <si>
    <t>GQNU69</t>
  </si>
  <si>
    <t>19111020979</t>
  </si>
  <si>
    <t>A6JX66</t>
  </si>
  <si>
    <t>18605150227</t>
  </si>
  <si>
    <t>U1783B</t>
  </si>
  <si>
    <t>28909160848</t>
  </si>
  <si>
    <t>2OW10I</t>
  </si>
  <si>
    <t>18507201761</t>
  </si>
  <si>
    <t>UAXXG8</t>
  </si>
  <si>
    <t>28905201020</t>
  </si>
  <si>
    <t>A8LL6D</t>
  </si>
  <si>
    <t>19001060127</t>
  </si>
  <si>
    <t>7J2YZ8</t>
  </si>
  <si>
    <t>18003041568</t>
  </si>
  <si>
    <t>ZXXYR8</t>
  </si>
  <si>
    <t>28703180857</t>
  </si>
  <si>
    <t>TT502U</t>
  </si>
  <si>
    <t>29007040561</t>
  </si>
  <si>
    <t>7XFOYG</t>
  </si>
  <si>
    <t>18408081594</t>
  </si>
  <si>
    <t>14Q107</t>
  </si>
  <si>
    <t>29210131387</t>
  </si>
  <si>
    <t>7IVTTT</t>
  </si>
  <si>
    <t>18907061278</t>
  </si>
  <si>
    <t>076MMF</t>
  </si>
  <si>
    <t>18306110451</t>
  </si>
  <si>
    <t>0VKNKH</t>
  </si>
  <si>
    <t>28306281923</t>
  </si>
  <si>
    <t>6QE2B9</t>
  </si>
  <si>
    <t>18804130771</t>
  </si>
  <si>
    <t>4KHNW8</t>
  </si>
  <si>
    <t>29010180831</t>
  </si>
  <si>
    <t>7XR756</t>
  </si>
  <si>
    <t>18007051698</t>
  </si>
  <si>
    <t>U1U0GN</t>
  </si>
  <si>
    <t>29210121362</t>
  </si>
  <si>
    <t>3JX7WB</t>
  </si>
  <si>
    <t>18802281454</t>
  </si>
  <si>
    <t>1576Q5</t>
  </si>
  <si>
    <t>18902230251</t>
  </si>
  <si>
    <t>I86N61</t>
  </si>
  <si>
    <t>18110021488</t>
  </si>
  <si>
    <t>8SORZ0</t>
  </si>
  <si>
    <t>19006010333</t>
  </si>
  <si>
    <t>27ETQU</t>
  </si>
  <si>
    <t>18106020063</t>
  </si>
  <si>
    <t>17F324</t>
  </si>
  <si>
    <t>28902120395</t>
  </si>
  <si>
    <t>5D7780</t>
  </si>
  <si>
    <t>28010281690</t>
  </si>
  <si>
    <t>TCKIT0</t>
  </si>
  <si>
    <t>28606270329</t>
  </si>
  <si>
    <t>85021A</t>
  </si>
  <si>
    <t>19008060746</t>
  </si>
  <si>
    <t>7S4OU0</t>
  </si>
  <si>
    <t>28509050916</t>
  </si>
  <si>
    <t>W24037</t>
  </si>
  <si>
    <t>28702200946</t>
  </si>
  <si>
    <t>Q1O1FN</t>
  </si>
  <si>
    <t>18210270584</t>
  </si>
  <si>
    <t>1AMC88</t>
  </si>
  <si>
    <t>18501040340</t>
  </si>
  <si>
    <t>61XEN8</t>
  </si>
  <si>
    <t>29005301391</t>
  </si>
  <si>
    <t>8Z5343</t>
  </si>
  <si>
    <t>28604020149</t>
  </si>
  <si>
    <t>C5663H</t>
  </si>
  <si>
    <t>28710251565</t>
  </si>
  <si>
    <t>84092P</t>
  </si>
  <si>
    <t>29204211974</t>
  </si>
  <si>
    <t>62Y78L</t>
  </si>
  <si>
    <t>18212210487</t>
  </si>
  <si>
    <t>O11N9W</t>
  </si>
  <si>
    <t>28107020766</t>
  </si>
  <si>
    <t>2XUAG6</t>
  </si>
  <si>
    <t>28207010388</t>
  </si>
  <si>
    <t>TWYN5M</t>
  </si>
  <si>
    <t>29203080528</t>
  </si>
  <si>
    <t>28851X</t>
  </si>
  <si>
    <t>18210170023</t>
  </si>
  <si>
    <t>0NEBAR</t>
  </si>
  <si>
    <t>28611301195</t>
  </si>
  <si>
    <t>5XNPTN</t>
  </si>
  <si>
    <t>28011160546</t>
  </si>
  <si>
    <t>40855N</t>
  </si>
  <si>
    <t>28206130265</t>
  </si>
  <si>
    <t>37J58A</t>
  </si>
  <si>
    <t>28101120657</t>
  </si>
  <si>
    <t>TBCE5C</t>
  </si>
  <si>
    <t>28404280222</t>
  </si>
  <si>
    <t>854A5Q</t>
  </si>
  <si>
    <t>28907031126</t>
  </si>
  <si>
    <t>68D03L</t>
  </si>
  <si>
    <t>28304051067</t>
  </si>
  <si>
    <t>144F80</t>
  </si>
  <si>
    <t>19210131170</t>
  </si>
  <si>
    <t>QO409H</t>
  </si>
  <si>
    <t>18710110619</t>
  </si>
  <si>
    <t>P99994</t>
  </si>
  <si>
    <t>28304211901</t>
  </si>
  <si>
    <t>OY0G4X</t>
  </si>
  <si>
    <t>19208250601</t>
  </si>
  <si>
    <t>4N866V</t>
  </si>
  <si>
    <t>18207070634</t>
  </si>
  <si>
    <t>5SN9XI</t>
  </si>
  <si>
    <t>18102280485</t>
  </si>
  <si>
    <t>Q57Y08</t>
  </si>
  <si>
    <t>18808291968</t>
  </si>
  <si>
    <t>Z64V66</t>
  </si>
  <si>
    <t>28404111847</t>
  </si>
  <si>
    <t>0ANJLM</t>
  </si>
  <si>
    <t>28710141124</t>
  </si>
  <si>
    <t>55436Z</t>
  </si>
  <si>
    <t>18902120901</t>
  </si>
  <si>
    <t>02G284</t>
  </si>
  <si>
    <t>18709261586</t>
  </si>
  <si>
    <t>9KYZEB</t>
  </si>
  <si>
    <t>18606210811</t>
  </si>
  <si>
    <t>TG25UQ</t>
  </si>
  <si>
    <t>18603130332</t>
  </si>
  <si>
    <t>Q3FGMG</t>
  </si>
  <si>
    <t>28202261008</t>
  </si>
  <si>
    <t>XHM5FL</t>
  </si>
  <si>
    <t>28201201963</t>
  </si>
  <si>
    <t>GCAU0C</t>
  </si>
  <si>
    <t>18206200082</t>
  </si>
  <si>
    <t>919PT1</t>
  </si>
  <si>
    <t>18608041066</t>
  </si>
  <si>
    <t>211LK9</t>
  </si>
  <si>
    <t>28001220981</t>
  </si>
  <si>
    <t>130U70</t>
  </si>
  <si>
    <t>28104300069</t>
  </si>
  <si>
    <t>O1NG2U</t>
  </si>
  <si>
    <t>18212100144</t>
  </si>
  <si>
    <t>229D82</t>
  </si>
  <si>
    <t>18007050322</t>
  </si>
  <si>
    <t>696O3J</t>
  </si>
  <si>
    <t>28907091400</t>
  </si>
  <si>
    <t>3929HD</t>
  </si>
  <si>
    <t>28207170630</t>
  </si>
  <si>
    <t>U6YMVN</t>
  </si>
  <si>
    <t>28410081420</t>
  </si>
  <si>
    <t>92TGTT</t>
  </si>
  <si>
    <t>28711220017</t>
  </si>
  <si>
    <t>UAPQ8L</t>
  </si>
  <si>
    <t>18401140254</t>
  </si>
  <si>
    <t>S86962</t>
  </si>
  <si>
    <t>29104070837</t>
  </si>
  <si>
    <t>RK24X2</t>
  </si>
  <si>
    <t>18501151081</t>
  </si>
  <si>
    <t>H45YZX</t>
  </si>
  <si>
    <t>18901100780</t>
  </si>
  <si>
    <t>1S49TK</t>
  </si>
  <si>
    <t>19101181170</t>
  </si>
  <si>
    <t>1EYHPA</t>
  </si>
  <si>
    <t>18103290851</t>
  </si>
  <si>
    <t>6D6884</t>
  </si>
  <si>
    <t>28504290740</t>
  </si>
  <si>
    <t>3LGCL5</t>
  </si>
  <si>
    <t>28910051873</t>
  </si>
  <si>
    <t>6RL011</t>
  </si>
  <si>
    <t>18704290718</t>
  </si>
  <si>
    <t>7CJT3Z</t>
  </si>
  <si>
    <t>28703230583</t>
  </si>
  <si>
    <t>GKAVK0</t>
  </si>
  <si>
    <t>18603120416</t>
  </si>
  <si>
    <t>9WBE5L</t>
  </si>
  <si>
    <t>28512130886</t>
  </si>
  <si>
    <t>13O366</t>
  </si>
  <si>
    <t>19208111250</t>
  </si>
  <si>
    <t>61G342</t>
  </si>
  <si>
    <t>28001141663</t>
  </si>
  <si>
    <t>709GRQ</t>
  </si>
  <si>
    <t>28412231240</t>
  </si>
  <si>
    <t>83RT91</t>
  </si>
  <si>
    <t>18303021901</t>
  </si>
  <si>
    <t>141JTM</t>
  </si>
  <si>
    <t>28407070102</t>
  </si>
  <si>
    <t>969J46</t>
  </si>
  <si>
    <t>29112021864</t>
  </si>
  <si>
    <t>3035YG</t>
  </si>
  <si>
    <t>18910150852</t>
  </si>
  <si>
    <t>0F2GP1</t>
  </si>
  <si>
    <t>28008201001</t>
  </si>
  <si>
    <t>JJJ0HL</t>
  </si>
  <si>
    <t>18508281678</t>
  </si>
  <si>
    <t>TUF3OM</t>
  </si>
  <si>
    <t>18501311265</t>
  </si>
  <si>
    <t>0P8615</t>
  </si>
  <si>
    <t>28410100295</t>
  </si>
  <si>
    <t>D3ILZD</t>
  </si>
  <si>
    <t>18406190802</t>
  </si>
  <si>
    <t>122I72</t>
  </si>
  <si>
    <t>28501150521</t>
  </si>
  <si>
    <t>8410L1</t>
  </si>
  <si>
    <t>28307271458</t>
  </si>
  <si>
    <t>25N010</t>
  </si>
  <si>
    <t>18908280789</t>
  </si>
  <si>
    <t>B29J7B</t>
  </si>
  <si>
    <t>18501271544</t>
  </si>
  <si>
    <t>61497G</t>
  </si>
  <si>
    <t>19209191597</t>
  </si>
  <si>
    <t>CO89X5</t>
  </si>
  <si>
    <t>28704191185</t>
  </si>
  <si>
    <t>HQK8RL</t>
  </si>
  <si>
    <t>29206201547</t>
  </si>
  <si>
    <t>J46E7O</t>
  </si>
  <si>
    <t>18911280898</t>
  </si>
  <si>
    <t>2416FH</t>
  </si>
  <si>
    <t>18008271963</t>
  </si>
  <si>
    <t>P9SKGX</t>
  </si>
  <si>
    <t>Kiss Erzsébet</t>
  </si>
  <si>
    <t>28005290302</t>
  </si>
  <si>
    <t>A72YYV</t>
  </si>
  <si>
    <t>18908041968</t>
  </si>
  <si>
    <t>E3O4YE</t>
  </si>
  <si>
    <t>28105230844</t>
  </si>
  <si>
    <t>OQ9Z0I</t>
  </si>
  <si>
    <t>18211230995</t>
  </si>
  <si>
    <t>4KHS60</t>
  </si>
  <si>
    <t>18111081032</t>
  </si>
  <si>
    <t>W03057</t>
  </si>
  <si>
    <t>19001040821</t>
  </si>
  <si>
    <t>11G27V</t>
  </si>
  <si>
    <t>18202171581</t>
  </si>
  <si>
    <t>T80656</t>
  </si>
  <si>
    <t>29012091267</t>
  </si>
  <si>
    <t>32X5YJ</t>
  </si>
  <si>
    <t>28203131231</t>
  </si>
  <si>
    <t>4U7N2F</t>
  </si>
  <si>
    <t>18311011697</t>
  </si>
  <si>
    <t>C5496L</t>
  </si>
  <si>
    <t>28005131075</t>
  </si>
  <si>
    <t>2251ET</t>
  </si>
  <si>
    <t>18205181026</t>
  </si>
  <si>
    <t>467MN8</t>
  </si>
  <si>
    <t>18709161787</t>
  </si>
  <si>
    <t>0N38VP</t>
  </si>
  <si>
    <t>19201221045</t>
  </si>
  <si>
    <t>5LXFBA</t>
  </si>
  <si>
    <t>28809010490</t>
  </si>
  <si>
    <t>1U35DB</t>
  </si>
  <si>
    <t>Horváth Irén</t>
  </si>
  <si>
    <t>29110200839</t>
  </si>
  <si>
    <t>49O66T</t>
  </si>
  <si>
    <t>28909110630</t>
  </si>
  <si>
    <t>Q6R9D9</t>
  </si>
  <si>
    <t>28907310196</t>
  </si>
  <si>
    <t>USBR0N</t>
  </si>
  <si>
    <t>Varga Borbála</t>
  </si>
  <si>
    <t>28811270559</t>
  </si>
  <si>
    <t>ZAJO7U</t>
  </si>
  <si>
    <t>28912030738</t>
  </si>
  <si>
    <t>934Z9T</t>
  </si>
  <si>
    <t>28901261290</t>
  </si>
  <si>
    <t>X1CZAB</t>
  </si>
  <si>
    <t>18706210224</t>
  </si>
  <si>
    <t>77GFXF</t>
  </si>
  <si>
    <t>28406081872</t>
  </si>
  <si>
    <t>N9WZ70</t>
  </si>
  <si>
    <t>28612251919</t>
  </si>
  <si>
    <t>1WXW8N</t>
  </si>
  <si>
    <t>18503100072</t>
  </si>
  <si>
    <t>1R5010</t>
  </si>
  <si>
    <t>28806230697</t>
  </si>
  <si>
    <t>UH3154</t>
  </si>
  <si>
    <t>19007260798</t>
  </si>
  <si>
    <t>61139Y</t>
  </si>
  <si>
    <t>28305171954</t>
  </si>
  <si>
    <t>KEO33A</t>
  </si>
  <si>
    <t>28012010015</t>
  </si>
  <si>
    <t>A4PJR7</t>
  </si>
  <si>
    <t>28410221595</t>
  </si>
  <si>
    <t>8SMYQY</t>
  </si>
  <si>
    <t>28904010418</t>
  </si>
  <si>
    <t>VWF7Q7</t>
  </si>
  <si>
    <t>28807190676</t>
  </si>
  <si>
    <t>8QHCC0</t>
  </si>
  <si>
    <t>19012241603</t>
  </si>
  <si>
    <t>6CXNQM</t>
  </si>
  <si>
    <t>18502170036</t>
  </si>
  <si>
    <t>O5Y30W</t>
  </si>
  <si>
    <t>29101151913</t>
  </si>
  <si>
    <t>50TMYM</t>
  </si>
  <si>
    <t>19102240801</t>
  </si>
  <si>
    <t>MV9SUB</t>
  </si>
  <si>
    <t>28807020264</t>
  </si>
  <si>
    <t>MJU8LG</t>
  </si>
  <si>
    <t>19211040366</t>
  </si>
  <si>
    <t>VQ4SSY</t>
  </si>
  <si>
    <t>28304221971</t>
  </si>
  <si>
    <t>Q81414</t>
  </si>
  <si>
    <t>18405251260</t>
  </si>
  <si>
    <t>32093G</t>
  </si>
  <si>
    <t>28411161393</t>
  </si>
  <si>
    <t>7GS9SU</t>
  </si>
  <si>
    <t>Szabó Zsolt</t>
  </si>
  <si>
    <t>18708061849</t>
  </si>
  <si>
    <t>M0240I</t>
  </si>
  <si>
    <t>28508300148</t>
  </si>
  <si>
    <t>LNL8V4</t>
  </si>
  <si>
    <t>28109290152</t>
  </si>
  <si>
    <t>HYO7HR</t>
  </si>
  <si>
    <t>18210291904</t>
  </si>
  <si>
    <t>JF89QK</t>
  </si>
  <si>
    <t>18801160641</t>
  </si>
  <si>
    <t>8EUCT4</t>
  </si>
  <si>
    <t>29109130339</t>
  </si>
  <si>
    <t>R67464</t>
  </si>
  <si>
    <t>28310021958</t>
  </si>
  <si>
    <t>992E0J</t>
  </si>
  <si>
    <t>18409191910</t>
  </si>
  <si>
    <t>6A8PGO</t>
  </si>
  <si>
    <t>28711160895</t>
  </si>
  <si>
    <t>BTH8DW</t>
  </si>
  <si>
    <t>19111291274</t>
  </si>
  <si>
    <t>6D552P</t>
  </si>
  <si>
    <t>18703270597</t>
  </si>
  <si>
    <t>Q9D2NK</t>
  </si>
  <si>
    <t>19103030095</t>
  </si>
  <si>
    <t>GQ2U9I</t>
  </si>
  <si>
    <t>28601280556</t>
  </si>
  <si>
    <t>52244K</t>
  </si>
  <si>
    <t>18611290223</t>
  </si>
  <si>
    <t>W85862</t>
  </si>
  <si>
    <t>18408280417</t>
  </si>
  <si>
    <t>H4NLCY</t>
  </si>
  <si>
    <t>18911051062</t>
  </si>
  <si>
    <t>30S73V</t>
  </si>
  <si>
    <t>28106080877</t>
  </si>
  <si>
    <t>H4XXMT</t>
  </si>
  <si>
    <t>29011230070</t>
  </si>
  <si>
    <t>AM04DD</t>
  </si>
  <si>
    <t>29210090936</t>
  </si>
  <si>
    <t>Q51FNA</t>
  </si>
  <si>
    <t>28607271877</t>
  </si>
  <si>
    <t>OCW1N1</t>
  </si>
  <si>
    <t>18304281825</t>
  </si>
  <si>
    <t>0Z3T30</t>
  </si>
  <si>
    <t>28604271541</t>
  </si>
  <si>
    <t>P4AUW2</t>
  </si>
  <si>
    <t>28007020558</t>
  </si>
  <si>
    <t>AA5762</t>
  </si>
  <si>
    <t>18708160462</t>
  </si>
  <si>
    <t>9844UP</t>
  </si>
  <si>
    <t>18609100081</t>
  </si>
  <si>
    <t>2M47K1</t>
  </si>
  <si>
    <t>28511161547</t>
  </si>
  <si>
    <t>4PO836</t>
  </si>
  <si>
    <t>28202021119</t>
  </si>
  <si>
    <t>RZNM1W</t>
  </si>
  <si>
    <t>18505041892</t>
  </si>
  <si>
    <t>DO4R97</t>
  </si>
  <si>
    <t>18905111085</t>
  </si>
  <si>
    <t>6U8N1R</t>
  </si>
  <si>
    <t>Kertész Anikó</t>
  </si>
  <si>
    <t>28009060605</t>
  </si>
  <si>
    <t>58772V</t>
  </si>
  <si>
    <t>19206271498</t>
  </si>
  <si>
    <t>K08JAB</t>
  </si>
  <si>
    <t>28512040840</t>
  </si>
  <si>
    <t>86ORCK</t>
  </si>
  <si>
    <t>18607051578</t>
  </si>
  <si>
    <t>898R02</t>
  </si>
  <si>
    <t>18210010440</t>
  </si>
  <si>
    <t>26MIP9</t>
  </si>
  <si>
    <t>28212290578</t>
  </si>
  <si>
    <t>22522L</t>
  </si>
  <si>
    <t>28807190273</t>
  </si>
  <si>
    <t>8007XF</t>
  </si>
  <si>
    <t>18106190994</t>
  </si>
  <si>
    <t>E4C390</t>
  </si>
  <si>
    <t>19208300178</t>
  </si>
  <si>
    <t>1A87EL</t>
  </si>
  <si>
    <t>28502240276</t>
  </si>
  <si>
    <t>U888O1</t>
  </si>
  <si>
    <t>18008241928</t>
  </si>
  <si>
    <t>6R05KF</t>
  </si>
  <si>
    <t>28609160465</t>
  </si>
  <si>
    <t>FUC02J</t>
  </si>
  <si>
    <t>28307210247</t>
  </si>
  <si>
    <t>2093YW</t>
  </si>
  <si>
    <t>28211151041</t>
  </si>
  <si>
    <t>P1CXEG</t>
  </si>
  <si>
    <t>28807141143</t>
  </si>
  <si>
    <t>18LH30</t>
  </si>
  <si>
    <t>18902170618</t>
  </si>
  <si>
    <t>VW42GU</t>
  </si>
  <si>
    <t>29204191307</t>
  </si>
  <si>
    <t>A8S590</t>
  </si>
  <si>
    <t>18911080752</t>
  </si>
  <si>
    <t>2EVD27</t>
  </si>
  <si>
    <t>18803131228</t>
  </si>
  <si>
    <t>7OY6DL</t>
  </si>
  <si>
    <t>28307261246</t>
  </si>
  <si>
    <t>BL780R</t>
  </si>
  <si>
    <t>29212191268</t>
  </si>
  <si>
    <t>756DUA</t>
  </si>
  <si>
    <t>28703121883</t>
  </si>
  <si>
    <t>05958X</t>
  </si>
  <si>
    <t>28805271318</t>
  </si>
  <si>
    <t>W083N3</t>
  </si>
  <si>
    <t>18307170991</t>
  </si>
  <si>
    <t>9F58L0</t>
  </si>
  <si>
    <t>18107110441</t>
  </si>
  <si>
    <t>7G3N33</t>
  </si>
  <si>
    <t>18104171541</t>
  </si>
  <si>
    <t>N236GU</t>
  </si>
  <si>
    <t>18701011264</t>
  </si>
  <si>
    <t>SBA9TB</t>
  </si>
  <si>
    <t>28304220938</t>
  </si>
  <si>
    <t>7I2963</t>
  </si>
  <si>
    <t>18510211779</t>
  </si>
  <si>
    <t>V4U8Z6</t>
  </si>
  <si>
    <t>28612310582</t>
  </si>
  <si>
    <t>IWQS82</t>
  </si>
  <si>
    <t>28207091582</t>
  </si>
  <si>
    <t>LUA78F</t>
  </si>
  <si>
    <t>28802010120</t>
  </si>
  <si>
    <t>D89V0S</t>
  </si>
  <si>
    <t>18709050222</t>
  </si>
  <si>
    <t>M4MMGS</t>
  </si>
  <si>
    <t>18712271682</t>
  </si>
  <si>
    <t>2W502R</t>
  </si>
  <si>
    <t>18812291409</t>
  </si>
  <si>
    <t>8E45B8</t>
  </si>
  <si>
    <t>18208101851</t>
  </si>
  <si>
    <t>COYX3B</t>
  </si>
  <si>
    <t>29107140013</t>
  </si>
  <si>
    <t>48P866</t>
  </si>
  <si>
    <t>29105300486</t>
  </si>
  <si>
    <t>G9U332</t>
  </si>
  <si>
    <t>28901100217</t>
  </si>
  <si>
    <t>W3GT6O</t>
  </si>
  <si>
    <t>18011101464</t>
  </si>
  <si>
    <t>V7OBXM</t>
  </si>
  <si>
    <t>29112201746</t>
  </si>
  <si>
    <t>RTMKO7</t>
  </si>
  <si>
    <t>18110110677</t>
  </si>
  <si>
    <t>67M755</t>
  </si>
  <si>
    <t>Molnár Imre</t>
  </si>
  <si>
    <t>18102190940</t>
  </si>
  <si>
    <t>39S96A</t>
  </si>
  <si>
    <t>28802101815</t>
  </si>
  <si>
    <t>FB2ZTY</t>
  </si>
  <si>
    <t>28309291558</t>
  </si>
  <si>
    <t>4991Q2</t>
  </si>
  <si>
    <t>28202131219</t>
  </si>
  <si>
    <t>I60EDX</t>
  </si>
  <si>
    <t>19104290016</t>
  </si>
  <si>
    <t>M67YFB</t>
  </si>
  <si>
    <t>19203011118</t>
  </si>
  <si>
    <t>2Z8TWC</t>
  </si>
  <si>
    <t>28801010690</t>
  </si>
  <si>
    <t>YZ41K4</t>
  </si>
  <si>
    <t>18805081241</t>
  </si>
  <si>
    <t>PF8B2Z</t>
  </si>
  <si>
    <t>28311250060</t>
  </si>
  <si>
    <t>TCT334</t>
  </si>
  <si>
    <t>18311231019</t>
  </si>
  <si>
    <t>6E435Z</t>
  </si>
  <si>
    <t>29009081269</t>
  </si>
  <si>
    <t>CE9FRB</t>
  </si>
  <si>
    <t>28412011096</t>
  </si>
  <si>
    <t>9TCJA3</t>
  </si>
  <si>
    <t>18307281711</t>
  </si>
  <si>
    <t>7B0KO5</t>
  </si>
  <si>
    <t>18012281901</t>
  </si>
  <si>
    <t>982XHG</t>
  </si>
  <si>
    <t>18804121549</t>
  </si>
  <si>
    <t>07O996</t>
  </si>
  <si>
    <t>18909150395</t>
  </si>
  <si>
    <t>48BLER</t>
  </si>
  <si>
    <t>19210071395</t>
  </si>
  <si>
    <t>492KDV</t>
  </si>
  <si>
    <t>19001011122</t>
  </si>
  <si>
    <t>K0W4YJ</t>
  </si>
  <si>
    <t>18409251581</t>
  </si>
  <si>
    <t>ET7SI9</t>
  </si>
  <si>
    <t>18502261598</t>
  </si>
  <si>
    <t>56J077</t>
  </si>
  <si>
    <t>19003170306</t>
  </si>
  <si>
    <t>30615G</t>
  </si>
  <si>
    <t>18407221322</t>
  </si>
  <si>
    <t>765SD1</t>
  </si>
  <si>
    <t>19109100722</t>
  </si>
  <si>
    <t>54434F</t>
  </si>
  <si>
    <t>18209031475</t>
  </si>
  <si>
    <t>9HPOFY</t>
  </si>
  <si>
    <t>28409281278</t>
  </si>
  <si>
    <t>144QQ0</t>
  </si>
  <si>
    <t>29012041096</t>
  </si>
  <si>
    <t>909NO8</t>
  </si>
  <si>
    <t>19212011770</t>
  </si>
  <si>
    <t>5R1177</t>
  </si>
  <si>
    <t>18604071737</t>
  </si>
  <si>
    <t>440FZ4</t>
  </si>
  <si>
    <t>18106040781</t>
  </si>
  <si>
    <t>607F98</t>
  </si>
  <si>
    <t>18110030191</t>
  </si>
  <si>
    <t>VQ844R</t>
  </si>
  <si>
    <t>29001060093</t>
  </si>
  <si>
    <t>ZGN1NJ</t>
  </si>
  <si>
    <t>18506020387</t>
  </si>
  <si>
    <t>2110BH</t>
  </si>
  <si>
    <t>18911040434</t>
  </si>
  <si>
    <t>YVW2EJ</t>
  </si>
  <si>
    <t>18102080920</t>
  </si>
  <si>
    <t>XHHTD2</t>
  </si>
  <si>
    <t>18605231423</t>
  </si>
  <si>
    <t>BNJEB3</t>
  </si>
  <si>
    <t>19004050385</t>
  </si>
  <si>
    <t>QPJM20</t>
  </si>
  <si>
    <t>18309101008</t>
  </si>
  <si>
    <t>V3C603</t>
  </si>
  <si>
    <t>19009150033</t>
  </si>
  <si>
    <t>BD4Z47</t>
  </si>
  <si>
    <t>28706050121</t>
  </si>
  <si>
    <t>KGSH73</t>
  </si>
  <si>
    <t>19112060754</t>
  </si>
  <si>
    <t>43I217</t>
  </si>
  <si>
    <t>28008091017</t>
  </si>
  <si>
    <t>4B51K1</t>
  </si>
  <si>
    <t>28406141139</t>
  </si>
  <si>
    <t>ZQDKO0</t>
  </si>
  <si>
    <t>29012171958</t>
  </si>
  <si>
    <t>PL6GH4</t>
  </si>
  <si>
    <t>19103260308</t>
  </si>
  <si>
    <t>176ER6</t>
  </si>
  <si>
    <t>18203271699</t>
  </si>
  <si>
    <t>IN8F5V</t>
  </si>
  <si>
    <t>28403191413</t>
  </si>
  <si>
    <t>69DV63</t>
  </si>
  <si>
    <t>28012231722</t>
  </si>
  <si>
    <t>P5ZCIW</t>
  </si>
  <si>
    <t>Cseh Antal</t>
  </si>
  <si>
    <t>19107090574</t>
  </si>
  <si>
    <t>9Y69YJ</t>
  </si>
  <si>
    <t>18207300037</t>
  </si>
  <si>
    <t>IMB1R1</t>
  </si>
  <si>
    <t>28210231442</t>
  </si>
  <si>
    <t>2N9N9H</t>
  </si>
  <si>
    <t>28907280275</t>
  </si>
  <si>
    <t>15F0E2</t>
  </si>
  <si>
    <t>28111041495</t>
  </si>
  <si>
    <t>82K773</t>
  </si>
  <si>
    <t>29207200034</t>
  </si>
  <si>
    <t>5IK5R6</t>
  </si>
  <si>
    <t>18704201754</t>
  </si>
  <si>
    <t>RT5KX1</t>
  </si>
  <si>
    <t>28002170964</t>
  </si>
  <si>
    <t>F068FE</t>
  </si>
  <si>
    <t>28805021594</t>
  </si>
  <si>
    <t>020Q12</t>
  </si>
  <si>
    <t>28910280132</t>
  </si>
  <si>
    <t>5236B0</t>
  </si>
  <si>
    <t>18706271945</t>
  </si>
  <si>
    <t>GRBIS5</t>
  </si>
  <si>
    <t>18010211630</t>
  </si>
  <si>
    <t>46907W</t>
  </si>
  <si>
    <t>18511061068</t>
  </si>
  <si>
    <t>107M68</t>
  </si>
  <si>
    <t>18811231685</t>
  </si>
  <si>
    <t>87Z467</t>
  </si>
  <si>
    <t>19209071964</t>
  </si>
  <si>
    <t>MF214C</t>
  </si>
  <si>
    <t>18703220076</t>
  </si>
  <si>
    <t>MOD3KD</t>
  </si>
  <si>
    <t>28111070817</t>
  </si>
  <si>
    <t>O7WOS2</t>
  </si>
  <si>
    <t>Takács Tamás</t>
  </si>
  <si>
    <t>18406031708</t>
  </si>
  <si>
    <t>07FYX8</t>
  </si>
  <si>
    <t>18009260516</t>
  </si>
  <si>
    <t>85115G</t>
  </si>
  <si>
    <t>28505241052</t>
  </si>
  <si>
    <t>Z53Q88</t>
  </si>
  <si>
    <t>28607270430</t>
  </si>
  <si>
    <t>NTG7AV</t>
  </si>
  <si>
    <t>28810191639</t>
  </si>
  <si>
    <t>UZ93E2</t>
  </si>
  <si>
    <t>18004140936</t>
  </si>
  <si>
    <t>8OG49F</t>
  </si>
  <si>
    <t>29012251727</t>
  </si>
  <si>
    <t>OBV889</t>
  </si>
  <si>
    <t>18605151135</t>
  </si>
  <si>
    <t>921D90</t>
  </si>
  <si>
    <t>28112221881</t>
  </si>
  <si>
    <t>X1FL8U</t>
  </si>
  <si>
    <t>28704111540</t>
  </si>
  <si>
    <t>808S58</t>
  </si>
  <si>
    <t>18709120229</t>
  </si>
  <si>
    <t>BH1YLC</t>
  </si>
  <si>
    <t>28505280079</t>
  </si>
  <si>
    <t>A33351</t>
  </si>
  <si>
    <t>28107201206</t>
  </si>
  <si>
    <t>U9EP7A</t>
  </si>
  <si>
    <t>28809241255</t>
  </si>
  <si>
    <t>GTNL2G</t>
  </si>
  <si>
    <t>28601131583</t>
  </si>
  <si>
    <t>PH1S73</t>
  </si>
  <si>
    <t>18507071326</t>
  </si>
  <si>
    <t>EVAN5U</t>
  </si>
  <si>
    <t>28602021334</t>
  </si>
  <si>
    <t>H5WA7W</t>
  </si>
  <si>
    <t>28910071491</t>
  </si>
  <si>
    <t>9EJI4C</t>
  </si>
  <si>
    <t>28103210806</t>
  </si>
  <si>
    <t>X3978H</t>
  </si>
  <si>
    <t>18205060488</t>
  </si>
  <si>
    <t>QG67DR</t>
  </si>
  <si>
    <t>28609161524</t>
  </si>
  <si>
    <t>T410NV</t>
  </si>
  <si>
    <t>29111080735</t>
  </si>
  <si>
    <t>0040JF</t>
  </si>
  <si>
    <t>19205271009</t>
  </si>
  <si>
    <t>GOPF11</t>
  </si>
  <si>
    <t>19010011865</t>
  </si>
  <si>
    <t>F3RE8N</t>
  </si>
  <si>
    <t>18111230132</t>
  </si>
  <si>
    <t>9KKZJG</t>
  </si>
  <si>
    <t>28704301160</t>
  </si>
  <si>
    <t>RGGDF6</t>
  </si>
  <si>
    <t>18802121450</t>
  </si>
  <si>
    <t>76Z888</t>
  </si>
  <si>
    <t>28206090956</t>
  </si>
  <si>
    <t>MCBA2F</t>
  </si>
  <si>
    <t>28208051311</t>
  </si>
  <si>
    <t>835NU5</t>
  </si>
  <si>
    <t>28303051581</t>
  </si>
  <si>
    <t>NB4D87</t>
  </si>
  <si>
    <t>18312250743</t>
  </si>
  <si>
    <t>184WK9</t>
  </si>
  <si>
    <t>28211091014</t>
  </si>
  <si>
    <t>4N7JZS</t>
  </si>
  <si>
    <t>18107131835</t>
  </si>
  <si>
    <t>1UXUSX</t>
  </si>
  <si>
    <t>28901100208</t>
  </si>
  <si>
    <t>7IY07S</t>
  </si>
  <si>
    <t>28708310337</t>
  </si>
  <si>
    <t>1396U3</t>
  </si>
  <si>
    <t>18905011339</t>
  </si>
  <si>
    <t>6OAZLT</t>
  </si>
  <si>
    <t>19010191191</t>
  </si>
  <si>
    <t>5HKP7N</t>
  </si>
  <si>
    <t>18206091756</t>
  </si>
  <si>
    <t>5N375R</t>
  </si>
  <si>
    <t>18601260338</t>
  </si>
  <si>
    <t>PVPM11</t>
  </si>
  <si>
    <t>28306151203</t>
  </si>
  <si>
    <t>90MPG2</t>
  </si>
  <si>
    <t>19108310592</t>
  </si>
  <si>
    <t>123VMB</t>
  </si>
  <si>
    <t>28105230826</t>
  </si>
  <si>
    <t>39L4B0</t>
  </si>
  <si>
    <t>28710201044</t>
  </si>
  <si>
    <t>Z31Y1P</t>
  </si>
  <si>
    <t>28509240518</t>
  </si>
  <si>
    <t>3031K0</t>
  </si>
  <si>
    <t>19109031302</t>
  </si>
  <si>
    <t>M011T5</t>
  </si>
  <si>
    <t>Csikós Sándor</t>
  </si>
  <si>
    <t>19001300170</t>
  </si>
  <si>
    <t>534T45</t>
  </si>
  <si>
    <t>19011091190</t>
  </si>
  <si>
    <t>KR2237</t>
  </si>
  <si>
    <t>28306231117</t>
  </si>
  <si>
    <t>SSLTO3</t>
  </si>
  <si>
    <t>18012160844</t>
  </si>
  <si>
    <t>5UFP0Q</t>
  </si>
  <si>
    <t>18611250021</t>
  </si>
  <si>
    <t>0H0556</t>
  </si>
  <si>
    <t>19208030706</t>
  </si>
  <si>
    <t>XZUXS8</t>
  </si>
  <si>
    <t>19112091877</t>
  </si>
  <si>
    <t>4SO3N1</t>
  </si>
  <si>
    <t>18211021126</t>
  </si>
  <si>
    <t>31T04N</t>
  </si>
  <si>
    <t>18009260937</t>
  </si>
  <si>
    <t>U4HH4K</t>
  </si>
  <si>
    <t>28911291382</t>
  </si>
  <si>
    <t>3V4647</t>
  </si>
  <si>
    <t>28809120518</t>
  </si>
  <si>
    <t>0EEG4J</t>
  </si>
  <si>
    <t>29008130574</t>
  </si>
  <si>
    <t>IDES2R</t>
  </si>
  <si>
    <t>19206241425</t>
  </si>
  <si>
    <t>9239Q1</t>
  </si>
  <si>
    <t>28209281610</t>
  </si>
  <si>
    <t>54X876</t>
  </si>
  <si>
    <t>28104260796</t>
  </si>
  <si>
    <t>X6P5L8</t>
  </si>
  <si>
    <t>18509050343</t>
  </si>
  <si>
    <t>T6M412</t>
  </si>
  <si>
    <t>18710060704</t>
  </si>
  <si>
    <t>OGNTE8</t>
  </si>
  <si>
    <t>28009150945</t>
  </si>
  <si>
    <t>9VL72W</t>
  </si>
  <si>
    <t>18703211101</t>
  </si>
  <si>
    <t>MEY0NH</t>
  </si>
  <si>
    <t>28410291366</t>
  </si>
  <si>
    <t>24ER6G</t>
  </si>
  <si>
    <t>18201040235</t>
  </si>
  <si>
    <t>EW05CD</t>
  </si>
  <si>
    <t>28702091073</t>
  </si>
  <si>
    <t>5PB75E</t>
  </si>
  <si>
    <t>29010291035</t>
  </si>
  <si>
    <t>27O3S1</t>
  </si>
  <si>
    <t>28611051092</t>
  </si>
  <si>
    <t>X87XZT</t>
  </si>
  <si>
    <t>19209111012</t>
  </si>
  <si>
    <t>6928M6</t>
  </si>
  <si>
    <t>18602061301</t>
  </si>
  <si>
    <t>GDMRS3</t>
  </si>
  <si>
    <t>18112171134</t>
  </si>
  <si>
    <t>3W1215</t>
  </si>
  <si>
    <t>18704300968</t>
  </si>
  <si>
    <t>9I75JK</t>
  </si>
  <si>
    <t>28111010775</t>
  </si>
  <si>
    <t>T82828</t>
  </si>
  <si>
    <t>28503051658</t>
  </si>
  <si>
    <t>CV1TMO</t>
  </si>
  <si>
    <t>18406261922</t>
  </si>
  <si>
    <t>PM7Q93</t>
  </si>
  <si>
    <t>28310041781</t>
  </si>
  <si>
    <t>5694I9</t>
  </si>
  <si>
    <t>18310151076</t>
  </si>
  <si>
    <t>65610A</t>
  </si>
  <si>
    <t>28211031974</t>
  </si>
  <si>
    <t>WF7R29</t>
  </si>
  <si>
    <t>18403070856</t>
  </si>
  <si>
    <t>HMYR7S</t>
  </si>
  <si>
    <t>28311050613</t>
  </si>
  <si>
    <t>AX4S7J</t>
  </si>
  <si>
    <t>28903290273</t>
  </si>
  <si>
    <t>9058A1</t>
  </si>
  <si>
    <t>19108011682</t>
  </si>
  <si>
    <t>LYN549</t>
  </si>
  <si>
    <t>18911260616</t>
  </si>
  <si>
    <t>Y3VFM8</t>
  </si>
  <si>
    <t>29102041264</t>
  </si>
  <si>
    <t>WPD7ZR</t>
  </si>
  <si>
    <t>28806300399</t>
  </si>
  <si>
    <t>808S39</t>
  </si>
  <si>
    <t>28601240541</t>
  </si>
  <si>
    <t>W2W2V0</t>
  </si>
  <si>
    <t>18012171982</t>
  </si>
  <si>
    <t>SA4PLR</t>
  </si>
  <si>
    <t>18008190210</t>
  </si>
  <si>
    <t>1SGDFN</t>
  </si>
  <si>
    <t>19112211035</t>
  </si>
  <si>
    <t>X80445</t>
  </si>
  <si>
    <t>18408050945</t>
  </si>
  <si>
    <t>UVT9S9</t>
  </si>
  <si>
    <t>28710081518</t>
  </si>
  <si>
    <t>1736Z3</t>
  </si>
  <si>
    <t>18204210787</t>
  </si>
  <si>
    <t>TO2KTN</t>
  </si>
  <si>
    <t>Mészáros Judit</t>
  </si>
  <si>
    <t>28812220364</t>
  </si>
  <si>
    <t>SAO8P0</t>
  </si>
  <si>
    <t>19010220355</t>
  </si>
  <si>
    <t>2999J3</t>
  </si>
  <si>
    <t>18009171597</t>
  </si>
  <si>
    <t>LU14D5</t>
  </si>
  <si>
    <t>28412180348</t>
  </si>
  <si>
    <t>PY9598</t>
  </si>
  <si>
    <t>18709201247</t>
  </si>
  <si>
    <t>33K769</t>
  </si>
  <si>
    <t>19008180922</t>
  </si>
  <si>
    <t>2S29L3</t>
  </si>
  <si>
    <t>18305030641</t>
  </si>
  <si>
    <t>2R3177</t>
  </si>
  <si>
    <t>18702061538</t>
  </si>
  <si>
    <t>958D00</t>
  </si>
  <si>
    <t>18008011570</t>
  </si>
  <si>
    <t>GMRO0P</t>
  </si>
  <si>
    <t>19106260698</t>
  </si>
  <si>
    <t>PL6R8H</t>
  </si>
  <si>
    <t>18009031522</t>
  </si>
  <si>
    <t>7ESEE7</t>
  </si>
  <si>
    <t>18508150863</t>
  </si>
  <si>
    <t>EI389L</t>
  </si>
  <si>
    <t>29008210218</t>
  </si>
  <si>
    <t>J77288</t>
  </si>
  <si>
    <t>28609251470</t>
  </si>
  <si>
    <t>Q61291</t>
  </si>
  <si>
    <t>28612131625</t>
  </si>
  <si>
    <t>1JP7GO</t>
  </si>
  <si>
    <t>28012171778</t>
  </si>
  <si>
    <t>YDN359</t>
  </si>
  <si>
    <t>19105220393</t>
  </si>
  <si>
    <t>H065SF</t>
  </si>
  <si>
    <t>28805270642</t>
  </si>
  <si>
    <t>QV334W</t>
  </si>
  <si>
    <t>28606011416</t>
  </si>
  <si>
    <t>4F3I54</t>
  </si>
  <si>
    <t>28505260924</t>
  </si>
  <si>
    <t>QG9DDT</t>
  </si>
  <si>
    <t>28510271811</t>
  </si>
  <si>
    <t>5HGC2V</t>
  </si>
  <si>
    <t>18502080298</t>
  </si>
  <si>
    <t>56Q9Z3</t>
  </si>
  <si>
    <t>28107111299</t>
  </si>
  <si>
    <t>1005J7</t>
  </si>
  <si>
    <t>28208191312</t>
  </si>
  <si>
    <t>9860T5</t>
  </si>
  <si>
    <t>28408261092</t>
  </si>
  <si>
    <t>65467M</t>
  </si>
  <si>
    <t>18104090292</t>
  </si>
  <si>
    <t>05S622</t>
  </si>
  <si>
    <t>29204281923</t>
  </si>
  <si>
    <t>1MD969</t>
  </si>
  <si>
    <t>18108130897</t>
  </si>
  <si>
    <t>N7VXDB</t>
  </si>
  <si>
    <t>28711021819</t>
  </si>
  <si>
    <t>H1OI8Y</t>
  </si>
  <si>
    <t>28708011418</t>
  </si>
  <si>
    <t>G45440</t>
  </si>
  <si>
    <t>28101241910</t>
  </si>
  <si>
    <t>PMF6JI</t>
  </si>
  <si>
    <t>28208171365</t>
  </si>
  <si>
    <t>Z074QK</t>
  </si>
  <si>
    <t>28205061539</t>
  </si>
  <si>
    <t>E8EFGK</t>
  </si>
  <si>
    <t>18809061363</t>
  </si>
  <si>
    <t>899P14</t>
  </si>
  <si>
    <t>18802171265</t>
  </si>
  <si>
    <t>AS6M0P</t>
  </si>
  <si>
    <t>28508080231</t>
  </si>
  <si>
    <t>LMJ3D6</t>
  </si>
  <si>
    <t>28203070726</t>
  </si>
  <si>
    <t>Q9F728</t>
  </si>
  <si>
    <t>19202190883</t>
  </si>
  <si>
    <t>95N8L5</t>
  </si>
  <si>
    <t>18502201894</t>
  </si>
  <si>
    <t>32A7Y3</t>
  </si>
  <si>
    <t>28809181308</t>
  </si>
  <si>
    <t>79S332</t>
  </si>
  <si>
    <t>28008211115</t>
  </si>
  <si>
    <t>N9V594</t>
  </si>
  <si>
    <t>28908131476</t>
  </si>
  <si>
    <t>7JU388</t>
  </si>
  <si>
    <t>29105191381</t>
  </si>
  <si>
    <t>45G796</t>
  </si>
  <si>
    <t>19003151507</t>
  </si>
  <si>
    <t>14JH51</t>
  </si>
  <si>
    <t>28310281026</t>
  </si>
  <si>
    <t>MQ76NA</t>
  </si>
  <si>
    <t>18605180745</t>
  </si>
  <si>
    <t>30KIM5</t>
  </si>
  <si>
    <t>18505281084</t>
  </si>
  <si>
    <t>9905L9</t>
  </si>
  <si>
    <t>28006100402</t>
  </si>
  <si>
    <t>54075U</t>
  </si>
  <si>
    <t>18205300851</t>
  </si>
  <si>
    <t>H521UJ</t>
  </si>
  <si>
    <t>18112110139</t>
  </si>
  <si>
    <t>4SMB9B</t>
  </si>
  <si>
    <t>18812150278</t>
  </si>
  <si>
    <t>JJR0MD</t>
  </si>
  <si>
    <t>18904120956</t>
  </si>
  <si>
    <t>MW01V9</t>
  </si>
  <si>
    <t>29109041838</t>
  </si>
  <si>
    <t>1I1PD6</t>
  </si>
  <si>
    <t>18001260574</t>
  </si>
  <si>
    <t>L1H8K5</t>
  </si>
  <si>
    <t>18502010032</t>
  </si>
  <si>
    <t>UQI31L</t>
  </si>
  <si>
    <t>28008110515</t>
  </si>
  <si>
    <t>ELZ1GP</t>
  </si>
  <si>
    <t>29009270918</t>
  </si>
  <si>
    <t>4F6BAN</t>
  </si>
  <si>
    <t>18812070687</t>
  </si>
  <si>
    <t>F9XNG8</t>
  </si>
  <si>
    <t>18207250051</t>
  </si>
  <si>
    <t>3K8RF8</t>
  </si>
  <si>
    <t>28403181130</t>
  </si>
  <si>
    <t>38F043</t>
  </si>
  <si>
    <t>28202071700</t>
  </si>
  <si>
    <t>G628T9</t>
  </si>
  <si>
    <t>18508100422</t>
  </si>
  <si>
    <t>6MG978</t>
  </si>
  <si>
    <t>19207011368</t>
  </si>
  <si>
    <t>TGGT97</t>
  </si>
  <si>
    <t>18310200170</t>
  </si>
  <si>
    <t>6OOBFX</t>
  </si>
  <si>
    <t>18905280186</t>
  </si>
  <si>
    <t>T34XYN</t>
  </si>
  <si>
    <t>18709280643</t>
  </si>
  <si>
    <t>LYQE9B</t>
  </si>
  <si>
    <t>Csikós Antal</t>
  </si>
  <si>
    <t>18203290166</t>
  </si>
  <si>
    <t>5394H6</t>
  </si>
  <si>
    <t>19005231797</t>
  </si>
  <si>
    <t>N1VF4G</t>
  </si>
  <si>
    <t>28006051729</t>
  </si>
  <si>
    <t>490E9A</t>
  </si>
  <si>
    <t>18507121348</t>
  </si>
  <si>
    <t>JG1EWE</t>
  </si>
  <si>
    <t>28807100679</t>
  </si>
  <si>
    <t>C890O0</t>
  </si>
  <si>
    <t>18811051005</t>
  </si>
  <si>
    <t>JS35S8</t>
  </si>
  <si>
    <t>18805230421</t>
  </si>
  <si>
    <t>81552P</t>
  </si>
  <si>
    <t>28011270127</t>
  </si>
  <si>
    <t>9V7193</t>
  </si>
  <si>
    <t>18611071693</t>
  </si>
  <si>
    <t>TPBLZ4</t>
  </si>
  <si>
    <t>29109231707</t>
  </si>
  <si>
    <t>9009CA</t>
  </si>
  <si>
    <t>18906061415</t>
  </si>
  <si>
    <t>NLMGY7</t>
  </si>
  <si>
    <t>29101051453</t>
  </si>
  <si>
    <t>0W7271</t>
  </si>
  <si>
    <t>18502170715</t>
  </si>
  <si>
    <t>L649SA</t>
  </si>
  <si>
    <t>19205090166</t>
  </si>
  <si>
    <t>A5C9JW</t>
  </si>
  <si>
    <t>19105231969</t>
  </si>
  <si>
    <t>0VC7H2</t>
  </si>
  <si>
    <t>28911150428</t>
  </si>
  <si>
    <t>NG9T01</t>
  </si>
  <si>
    <t>19008020357</t>
  </si>
  <si>
    <t>H0JCFI</t>
  </si>
  <si>
    <t>18602220041</t>
  </si>
  <si>
    <t>66H938</t>
  </si>
  <si>
    <t>28210290416</t>
  </si>
  <si>
    <t>YJA7YE</t>
  </si>
  <si>
    <t>18305181323</t>
  </si>
  <si>
    <t>21A6RH</t>
  </si>
  <si>
    <t>19211121419</t>
  </si>
  <si>
    <t>6DWBLN</t>
  </si>
  <si>
    <t>18203100083</t>
  </si>
  <si>
    <t>841Z98</t>
  </si>
  <si>
    <t>28904151158</t>
  </si>
  <si>
    <t>L8G741</t>
  </si>
  <si>
    <t>18306181088</t>
  </si>
  <si>
    <t>X69O1D</t>
  </si>
  <si>
    <t>28906180711</t>
  </si>
  <si>
    <t>659D13</t>
  </si>
  <si>
    <t>29201300945</t>
  </si>
  <si>
    <t>4G390Q</t>
  </si>
  <si>
    <t>18910210807</t>
  </si>
  <si>
    <t>J2X9IV</t>
  </si>
  <si>
    <t>18507311950</t>
  </si>
  <si>
    <t>S00FGT</t>
  </si>
  <si>
    <t>18805051135</t>
  </si>
  <si>
    <t>M6063O</t>
  </si>
  <si>
    <t>28212271115</t>
  </si>
  <si>
    <t>83U5UR</t>
  </si>
  <si>
    <t>19209060503</t>
  </si>
  <si>
    <t>6K8I09</t>
  </si>
  <si>
    <t>28805230656</t>
  </si>
  <si>
    <t>4HZDIJ</t>
  </si>
  <si>
    <t>28711010127</t>
  </si>
  <si>
    <t>58P1BZ</t>
  </si>
  <si>
    <t>18912290683</t>
  </si>
  <si>
    <t>O08666</t>
  </si>
  <si>
    <t>18406300038</t>
  </si>
  <si>
    <t>4HXLHI</t>
  </si>
  <si>
    <t>19009210777</t>
  </si>
  <si>
    <t>ZNC24K</t>
  </si>
  <si>
    <t>28510071507</t>
  </si>
  <si>
    <t>47G12R</t>
  </si>
  <si>
    <t>28408270322</t>
  </si>
  <si>
    <t>0138R2</t>
  </si>
  <si>
    <t>18605151224</t>
  </si>
  <si>
    <t>U4JT6U</t>
  </si>
  <si>
    <t>29110091331</t>
  </si>
  <si>
    <t>938D3S</t>
  </si>
  <si>
    <t>29111150016</t>
  </si>
  <si>
    <t>77BK97</t>
  </si>
  <si>
    <t>18011070804</t>
  </si>
  <si>
    <t>1N1P3K</t>
  </si>
  <si>
    <t>18306270286</t>
  </si>
  <si>
    <t>93Q980</t>
  </si>
  <si>
    <t>18107181194</t>
  </si>
  <si>
    <t>T73F2Y</t>
  </si>
  <si>
    <t>19106011763</t>
  </si>
  <si>
    <t>21R5LN</t>
  </si>
  <si>
    <t>18711080087</t>
  </si>
  <si>
    <t>16804T</t>
  </si>
  <si>
    <t>18711081398</t>
  </si>
  <si>
    <t>2DDURT</t>
  </si>
  <si>
    <t>18608061499</t>
  </si>
  <si>
    <t>R1V9BO</t>
  </si>
  <si>
    <t>19001310471</t>
  </si>
  <si>
    <t>Q8I122</t>
  </si>
  <si>
    <t>29208241588</t>
  </si>
  <si>
    <t>CG7R2U</t>
  </si>
  <si>
    <t>28704250464</t>
  </si>
  <si>
    <t>L50FD1</t>
  </si>
  <si>
    <t>28812070104</t>
  </si>
  <si>
    <t>82QGW9</t>
  </si>
  <si>
    <t>18402211673</t>
  </si>
  <si>
    <t>40WS02</t>
  </si>
  <si>
    <t>28407071389</t>
  </si>
  <si>
    <t>57713A</t>
  </si>
  <si>
    <t>28810301329</t>
  </si>
  <si>
    <t>U8V2CM</t>
  </si>
  <si>
    <t>19104050038</t>
  </si>
  <si>
    <t>K929TX</t>
  </si>
  <si>
    <t>18510200096</t>
  </si>
  <si>
    <t>LMCT4J</t>
  </si>
  <si>
    <t>18211160362</t>
  </si>
  <si>
    <t>4A7WUQ</t>
  </si>
  <si>
    <t>28612221150</t>
  </si>
  <si>
    <t>GMNA5E</t>
  </si>
  <si>
    <t>18105271327</t>
  </si>
  <si>
    <t>7J541N</t>
  </si>
  <si>
    <t>18611181022</t>
  </si>
  <si>
    <t>C655FA</t>
  </si>
  <si>
    <t>29005051682</t>
  </si>
  <si>
    <t>7V3A7W</t>
  </si>
  <si>
    <t>18709181340</t>
  </si>
  <si>
    <t>Y7756Y</t>
  </si>
  <si>
    <t>29101140796</t>
  </si>
  <si>
    <t>B49473</t>
  </si>
  <si>
    <t>29009081053</t>
  </si>
  <si>
    <t>K5X62I</t>
  </si>
  <si>
    <t>28801230783</t>
  </si>
  <si>
    <t>72719S</t>
  </si>
  <si>
    <t>18305310897</t>
  </si>
  <si>
    <t>559M5M</t>
  </si>
  <si>
    <t>18808140079</t>
  </si>
  <si>
    <t>725X46</t>
  </si>
  <si>
    <t>18202231901</t>
  </si>
  <si>
    <t>4S3K37</t>
  </si>
  <si>
    <t>18604170682</t>
  </si>
  <si>
    <t>G3N9G4</t>
  </si>
  <si>
    <t>18302090379</t>
  </si>
  <si>
    <t>M75899</t>
  </si>
  <si>
    <t>28308090608</t>
  </si>
  <si>
    <t>04R1F4</t>
  </si>
  <si>
    <t>19203231864</t>
  </si>
  <si>
    <t>CRZW8G</t>
  </si>
  <si>
    <t>18703270588</t>
  </si>
  <si>
    <t>G63UMQ</t>
  </si>
  <si>
    <t>28101091546</t>
  </si>
  <si>
    <t>ZAF7M1</t>
  </si>
  <si>
    <t>29011200133</t>
  </si>
  <si>
    <t>919Z06</t>
  </si>
  <si>
    <t>18307131062</t>
  </si>
  <si>
    <t>SPWE1Z</t>
  </si>
  <si>
    <t>19002051051</t>
  </si>
  <si>
    <t>ZJHXV9</t>
  </si>
  <si>
    <t>28004300137</t>
  </si>
  <si>
    <t>0H6H8D</t>
  </si>
  <si>
    <t>18507081565</t>
  </si>
  <si>
    <t>3N189H</t>
  </si>
  <si>
    <t>28603271654</t>
  </si>
  <si>
    <t>43M6H2</t>
  </si>
  <si>
    <t>18606111161</t>
  </si>
  <si>
    <t>1O81U6</t>
  </si>
  <si>
    <t>28103010663</t>
  </si>
  <si>
    <t>1GBFDQ</t>
  </si>
  <si>
    <t>29008241958</t>
  </si>
  <si>
    <t>3U4507</t>
  </si>
  <si>
    <t>19003141082</t>
  </si>
  <si>
    <t>S9EWQR</t>
  </si>
  <si>
    <t>28410011838</t>
  </si>
  <si>
    <t>P7XOEA</t>
  </si>
  <si>
    <t>28411231881</t>
  </si>
  <si>
    <t>9375T7</t>
  </si>
  <si>
    <t>28609240314</t>
  </si>
  <si>
    <t>ERG2X2</t>
  </si>
  <si>
    <t>18305130638</t>
  </si>
  <si>
    <t>3398B1</t>
  </si>
  <si>
    <t>18604040759</t>
  </si>
  <si>
    <t>3J4602</t>
  </si>
  <si>
    <t>18808221560</t>
  </si>
  <si>
    <t>PNCJ0C</t>
  </si>
  <si>
    <t>29212260516</t>
  </si>
  <si>
    <t>1PV9NR</t>
  </si>
  <si>
    <t>18005240865</t>
  </si>
  <si>
    <t>BD78I6</t>
  </si>
  <si>
    <t>19001060038</t>
  </si>
  <si>
    <t>L21032</t>
  </si>
  <si>
    <t>28301090230</t>
  </si>
  <si>
    <t>MWC4K9</t>
  </si>
  <si>
    <t>28302011939</t>
  </si>
  <si>
    <t>4P2DIF</t>
  </si>
  <si>
    <t>18907310097</t>
  </si>
  <si>
    <t>S80946</t>
  </si>
  <si>
    <t>28804020823</t>
  </si>
  <si>
    <t>8Q406U</t>
  </si>
  <si>
    <t>29203171892</t>
  </si>
  <si>
    <t>4618C4</t>
  </si>
  <si>
    <t>18602150288</t>
  </si>
  <si>
    <t>8BQKSM</t>
  </si>
  <si>
    <t>18212140177</t>
  </si>
  <si>
    <t>UET0L4</t>
  </si>
  <si>
    <t>19012011668</t>
  </si>
  <si>
    <t>2P1167</t>
  </si>
  <si>
    <t>18702200524</t>
  </si>
  <si>
    <t>91C56C</t>
  </si>
  <si>
    <t>28210251329</t>
  </si>
  <si>
    <t>U3GCFP</t>
  </si>
  <si>
    <t>18609090682</t>
  </si>
  <si>
    <t>5M7032</t>
  </si>
  <si>
    <t>18807111724</t>
  </si>
  <si>
    <t>2756W4</t>
  </si>
  <si>
    <t>28401280102</t>
  </si>
  <si>
    <t>1T9341</t>
  </si>
  <si>
    <t>18612081836</t>
  </si>
  <si>
    <t>GKFNY4</t>
  </si>
  <si>
    <t>19210061924</t>
  </si>
  <si>
    <t>BZZ94I</t>
  </si>
  <si>
    <t>28303300195</t>
  </si>
  <si>
    <t>4PVTSM</t>
  </si>
  <si>
    <t>19005120653</t>
  </si>
  <si>
    <t>8FR047</t>
  </si>
  <si>
    <t>28701170851</t>
  </si>
  <si>
    <t>E31Y77</t>
  </si>
  <si>
    <t>29010271408</t>
  </si>
  <si>
    <t>55Q090</t>
  </si>
  <si>
    <t>28403110676</t>
  </si>
  <si>
    <t>B3163Q</t>
  </si>
  <si>
    <t>29205310977</t>
  </si>
  <si>
    <t>1DIK5O</t>
  </si>
  <si>
    <t>28206031098</t>
  </si>
  <si>
    <t>5007NE</t>
  </si>
  <si>
    <t>29004261596</t>
  </si>
  <si>
    <t>8P46XS</t>
  </si>
  <si>
    <t>28001201841</t>
  </si>
  <si>
    <t>R9289M</t>
  </si>
  <si>
    <t>18601080670</t>
  </si>
  <si>
    <t>6V406X</t>
  </si>
  <si>
    <t>18304140845</t>
  </si>
  <si>
    <t>4WJXON</t>
  </si>
  <si>
    <t>18012040265</t>
  </si>
  <si>
    <t>BY26YH</t>
  </si>
  <si>
    <t>19211160598</t>
  </si>
  <si>
    <t>2G63E9</t>
  </si>
  <si>
    <t>28311020703</t>
  </si>
  <si>
    <t>799Q59</t>
  </si>
  <si>
    <t>28803250391</t>
  </si>
  <si>
    <t>67TOG4</t>
  </si>
  <si>
    <t>18703031177</t>
  </si>
  <si>
    <t>45WVME</t>
  </si>
  <si>
    <t>19203031694</t>
  </si>
  <si>
    <t>A2D9ZX</t>
  </si>
  <si>
    <t>18702250393</t>
  </si>
  <si>
    <t>3BZRZY</t>
  </si>
  <si>
    <t>29012110907</t>
  </si>
  <si>
    <t>J0J10X</t>
  </si>
  <si>
    <t>28304201440</t>
  </si>
  <si>
    <t>1LLAJZ</t>
  </si>
  <si>
    <t>28103221944</t>
  </si>
  <si>
    <t>79YDU0</t>
  </si>
  <si>
    <t>28611300948</t>
  </si>
  <si>
    <t>758TQG</t>
  </si>
  <si>
    <t>29002241852</t>
  </si>
  <si>
    <t>AITF7Y</t>
  </si>
  <si>
    <t>28006151288</t>
  </si>
  <si>
    <t>W2D4ZN</t>
  </si>
  <si>
    <t>18209060833</t>
  </si>
  <si>
    <t>N8ITI9</t>
  </si>
  <si>
    <t>18012261506</t>
  </si>
  <si>
    <t>3PXS9V</t>
  </si>
  <si>
    <t>18910240913</t>
  </si>
  <si>
    <t>WR85V4</t>
  </si>
  <si>
    <t>18701180294</t>
  </si>
  <si>
    <t>71753O</t>
  </si>
  <si>
    <t>18805221718</t>
  </si>
  <si>
    <t>1Y346B</t>
  </si>
  <si>
    <t>28109021708</t>
  </si>
  <si>
    <t>5F3S94</t>
  </si>
  <si>
    <t>28908090382</t>
  </si>
  <si>
    <t>6S1P3Z</t>
  </si>
  <si>
    <t>28505251406</t>
  </si>
  <si>
    <t>35S062</t>
  </si>
  <si>
    <t>29006120630</t>
  </si>
  <si>
    <t>YZWVB1</t>
  </si>
  <si>
    <t>28706200309</t>
  </si>
  <si>
    <t>06C011</t>
  </si>
  <si>
    <t>19108020411</t>
  </si>
  <si>
    <t>ALJSF9</t>
  </si>
  <si>
    <t>Kádár Géza</t>
  </si>
  <si>
    <t>18908140438</t>
  </si>
  <si>
    <t>XCWY2S</t>
  </si>
  <si>
    <t>28907200668</t>
  </si>
  <si>
    <t>1SV880</t>
  </si>
  <si>
    <t>28402021553</t>
  </si>
  <si>
    <t>8JZ0U7</t>
  </si>
  <si>
    <t>28403020292</t>
  </si>
  <si>
    <t>OVR54F</t>
  </si>
  <si>
    <t>28910121771</t>
  </si>
  <si>
    <t>RNK6TU</t>
  </si>
  <si>
    <t>28007280118</t>
  </si>
  <si>
    <t>2T8T0D</t>
  </si>
  <si>
    <t>28709241109</t>
  </si>
  <si>
    <t>S9D96Z</t>
  </si>
  <si>
    <t>28104300971</t>
  </si>
  <si>
    <t>4E7ROP</t>
  </si>
  <si>
    <t>19004120176</t>
  </si>
  <si>
    <t>32Q6Z6</t>
  </si>
  <si>
    <t>18005230036</t>
  </si>
  <si>
    <t>TRFC5S</t>
  </si>
  <si>
    <t>28708040483</t>
  </si>
  <si>
    <t>RZRU2X</t>
  </si>
  <si>
    <t>28701181891</t>
  </si>
  <si>
    <t>HAU180</t>
  </si>
  <si>
    <t>18606250791</t>
  </si>
  <si>
    <t>YZV3VR</t>
  </si>
  <si>
    <t>18012160530</t>
  </si>
  <si>
    <t>Z2WSXP</t>
  </si>
  <si>
    <t>18208150373</t>
  </si>
  <si>
    <t>X19Y41</t>
  </si>
  <si>
    <t>28901060588</t>
  </si>
  <si>
    <t>12UI94</t>
  </si>
  <si>
    <t>28308160130</t>
  </si>
  <si>
    <t>EQ0AHF</t>
  </si>
  <si>
    <t>28308181417</t>
  </si>
  <si>
    <t>X05U6M</t>
  </si>
  <si>
    <t>28207250778</t>
  </si>
  <si>
    <t>64D570</t>
  </si>
  <si>
    <t>28108040137</t>
  </si>
  <si>
    <t>8IZFX7</t>
  </si>
  <si>
    <t>29212121530</t>
  </si>
  <si>
    <t>41X469</t>
  </si>
  <si>
    <t>18409301324</t>
  </si>
  <si>
    <t>800FAJ</t>
  </si>
  <si>
    <t>28603110911</t>
  </si>
  <si>
    <t>V2LXHE</t>
  </si>
  <si>
    <t>19201020047</t>
  </si>
  <si>
    <t>23D024</t>
  </si>
  <si>
    <t>19202010591</t>
  </si>
  <si>
    <t>C147TM</t>
  </si>
  <si>
    <t>19006231174</t>
  </si>
  <si>
    <t>32U845</t>
  </si>
  <si>
    <t>28811040094</t>
  </si>
  <si>
    <t>217V93</t>
  </si>
  <si>
    <t>29210181217</t>
  </si>
  <si>
    <t>63N0B6</t>
  </si>
  <si>
    <t>19209150600</t>
  </si>
  <si>
    <t>N45R79</t>
  </si>
  <si>
    <t>28211101021</t>
  </si>
  <si>
    <t>3YRSHV</t>
  </si>
  <si>
    <t>18003081367</t>
  </si>
  <si>
    <t>4FPPJC</t>
  </si>
  <si>
    <t>18607171440</t>
  </si>
  <si>
    <t>U09JWU</t>
  </si>
  <si>
    <t>28105300312</t>
  </si>
  <si>
    <t>5XFREC</t>
  </si>
  <si>
    <t>18003021233</t>
  </si>
  <si>
    <t>5X59CN</t>
  </si>
  <si>
    <t>28403210869</t>
  </si>
  <si>
    <t>QQG3CZ</t>
  </si>
  <si>
    <t>28910151402</t>
  </si>
  <si>
    <t>1XJ756</t>
  </si>
  <si>
    <t>18011120399</t>
  </si>
  <si>
    <t>G11Q8T</t>
  </si>
  <si>
    <t>18306221020</t>
  </si>
  <si>
    <t>3I2GFI</t>
  </si>
  <si>
    <t>18507230191</t>
  </si>
  <si>
    <t>46GX54</t>
  </si>
  <si>
    <t>28104071903</t>
  </si>
  <si>
    <t>23078V</t>
  </si>
  <si>
    <t>28403111987</t>
  </si>
  <si>
    <t>1UH7Y3</t>
  </si>
  <si>
    <t>29106191911</t>
  </si>
  <si>
    <t>ZW7KQ0</t>
  </si>
  <si>
    <t>18812080413</t>
  </si>
  <si>
    <t>666ZBZ</t>
  </si>
  <si>
    <t>18305041897</t>
  </si>
  <si>
    <t>6FKB7A</t>
  </si>
  <si>
    <t>28308111940</t>
  </si>
  <si>
    <t>COJ92I</t>
  </si>
  <si>
    <t>29207160171</t>
  </si>
  <si>
    <t>19WK28</t>
  </si>
  <si>
    <t>29012210401</t>
  </si>
  <si>
    <t>4D5J43</t>
  </si>
  <si>
    <t>29009170799</t>
  </si>
  <si>
    <t>304D36</t>
  </si>
  <si>
    <t>18905020955</t>
  </si>
  <si>
    <t>F4SIIP</t>
  </si>
  <si>
    <t>18602160874</t>
  </si>
  <si>
    <t>9P734M</t>
  </si>
  <si>
    <t>18103090805</t>
  </si>
  <si>
    <t>5QFF9N</t>
  </si>
  <si>
    <t>18005131299</t>
  </si>
  <si>
    <t>8L12TM</t>
  </si>
  <si>
    <t>28609130920</t>
  </si>
  <si>
    <t>110C81</t>
  </si>
  <si>
    <t>28104080330</t>
  </si>
  <si>
    <t>6Y2TWN</t>
  </si>
  <si>
    <t>18504110761</t>
  </si>
  <si>
    <t>50E3A1</t>
  </si>
  <si>
    <t>28910160706</t>
  </si>
  <si>
    <t>M1ROGD</t>
  </si>
  <si>
    <t>18707291577</t>
  </si>
  <si>
    <t>JH2GWB</t>
  </si>
  <si>
    <t>28506111811</t>
  </si>
  <si>
    <t>W5NH40</t>
  </si>
  <si>
    <t>28108151996</t>
  </si>
  <si>
    <t>M5V8O5</t>
  </si>
  <si>
    <t>29006020644</t>
  </si>
  <si>
    <t>N89515</t>
  </si>
  <si>
    <t>18012221458</t>
  </si>
  <si>
    <t>1320W3</t>
  </si>
  <si>
    <t>28308231555</t>
  </si>
  <si>
    <t>HE7OAD</t>
  </si>
  <si>
    <t>29001171047</t>
  </si>
  <si>
    <t>P4FW19</t>
  </si>
  <si>
    <t>28504281797</t>
  </si>
  <si>
    <t>83CS09</t>
  </si>
  <si>
    <t>19012250012</t>
  </si>
  <si>
    <t>54T84C</t>
  </si>
  <si>
    <t>28509161755</t>
  </si>
  <si>
    <t>89V86D</t>
  </si>
  <si>
    <t>18111031193</t>
  </si>
  <si>
    <t>7BI875</t>
  </si>
  <si>
    <t>18003101272</t>
  </si>
  <si>
    <t>HJ3BRT</t>
  </si>
  <si>
    <t>18111090739</t>
  </si>
  <si>
    <t>N3JEW3</t>
  </si>
  <si>
    <t>28511270603</t>
  </si>
  <si>
    <t>C61D30</t>
  </si>
  <si>
    <t>28801150163</t>
  </si>
  <si>
    <t>6605KH</t>
  </si>
  <si>
    <t>18307041911</t>
  </si>
  <si>
    <t>36O400</t>
  </si>
  <si>
    <t>18706150091</t>
  </si>
  <si>
    <t>80A414</t>
  </si>
  <si>
    <t>29009290017</t>
  </si>
  <si>
    <t>VSGLF7</t>
  </si>
  <si>
    <t>28911260448</t>
  </si>
  <si>
    <t>0CPD85</t>
  </si>
  <si>
    <t>28401060708</t>
  </si>
  <si>
    <t>3H5348</t>
  </si>
  <si>
    <t>18311041112</t>
  </si>
  <si>
    <t>64FDZ8</t>
  </si>
  <si>
    <t>28501240683</t>
  </si>
  <si>
    <t>2B515I</t>
  </si>
  <si>
    <t>18109220424</t>
  </si>
  <si>
    <t>50S984</t>
  </si>
  <si>
    <t>18306071273</t>
  </si>
  <si>
    <t>66Q681</t>
  </si>
  <si>
    <t>28603180433</t>
  </si>
  <si>
    <t>92696X</t>
  </si>
  <si>
    <t>29205170188</t>
  </si>
  <si>
    <t>65PO01</t>
  </si>
  <si>
    <t>18410241891</t>
  </si>
  <si>
    <t>T17RPY</t>
  </si>
  <si>
    <t>28005161341</t>
  </si>
  <si>
    <t>3191F2</t>
  </si>
  <si>
    <t>19212311614</t>
  </si>
  <si>
    <t>1754HH</t>
  </si>
  <si>
    <t>18205271849</t>
  </si>
  <si>
    <t>261WV0</t>
  </si>
  <si>
    <t>28610121352</t>
  </si>
  <si>
    <t>2HH4FZ</t>
  </si>
  <si>
    <t>18308010123</t>
  </si>
  <si>
    <t>YBKMO3</t>
  </si>
  <si>
    <t>18504200279</t>
  </si>
  <si>
    <t>V4AFGY</t>
  </si>
  <si>
    <t>28912131338</t>
  </si>
  <si>
    <t>414RI7</t>
  </si>
  <si>
    <t>18801141000</t>
  </si>
  <si>
    <t>OGWBQ7</t>
  </si>
  <si>
    <t>28905171342</t>
  </si>
  <si>
    <t>HSVB5W</t>
  </si>
  <si>
    <t>18106270594</t>
  </si>
  <si>
    <t>296F47</t>
  </si>
  <si>
    <t>28912140909</t>
  </si>
  <si>
    <t>M06Y09</t>
  </si>
  <si>
    <t>18607301189</t>
  </si>
  <si>
    <t>667M5P</t>
  </si>
  <si>
    <t>18805020602</t>
  </si>
  <si>
    <t>K85R68</t>
  </si>
  <si>
    <t>29102101916</t>
  </si>
  <si>
    <t>595D12</t>
  </si>
  <si>
    <t>18310300194</t>
  </si>
  <si>
    <t>4NZLTF</t>
  </si>
  <si>
    <t>19112260138</t>
  </si>
  <si>
    <t>99IL3U</t>
  </si>
  <si>
    <t>18804121825</t>
  </si>
  <si>
    <t>73X96N</t>
  </si>
  <si>
    <t>18501130582</t>
  </si>
  <si>
    <t>ZQ2Q23</t>
  </si>
  <si>
    <t>28501101723</t>
  </si>
  <si>
    <t>9B5745</t>
  </si>
  <si>
    <t>29009121382</t>
  </si>
  <si>
    <t>88U4FF</t>
  </si>
  <si>
    <t>28806141013</t>
  </si>
  <si>
    <t>0D8P4I</t>
  </si>
  <si>
    <t>28511040668</t>
  </si>
  <si>
    <t>L71ZT8</t>
  </si>
  <si>
    <t>18111200966</t>
  </si>
  <si>
    <t>5OWJDU</t>
  </si>
  <si>
    <t>19207111677</t>
  </si>
  <si>
    <t>48DPPN</t>
  </si>
  <si>
    <t>28212250590</t>
  </si>
  <si>
    <t>17I422</t>
  </si>
  <si>
    <t>19206151355</t>
  </si>
  <si>
    <t>EG3I11</t>
  </si>
  <si>
    <t>18109120142</t>
  </si>
  <si>
    <t>W6Q4W3</t>
  </si>
  <si>
    <t>18906020771</t>
  </si>
  <si>
    <t>QCUG3C</t>
  </si>
  <si>
    <t>28008021291</t>
  </si>
  <si>
    <t>N90T92</t>
  </si>
  <si>
    <t>18601131671</t>
  </si>
  <si>
    <t>3Q31SI</t>
  </si>
  <si>
    <t>28001101069</t>
  </si>
  <si>
    <t>9P7182</t>
  </si>
  <si>
    <t>18206240195</t>
  </si>
  <si>
    <t>84W851</t>
  </si>
  <si>
    <t>18807090286</t>
  </si>
  <si>
    <t>27873J</t>
  </si>
  <si>
    <t>19102161430</t>
  </si>
  <si>
    <t>203XTH</t>
  </si>
  <si>
    <t>28504200091</t>
  </si>
  <si>
    <t>1L4653</t>
  </si>
  <si>
    <t>28603250618</t>
  </si>
  <si>
    <t>86945K</t>
  </si>
  <si>
    <t>18610140947</t>
  </si>
  <si>
    <t>6874A4</t>
  </si>
  <si>
    <t>18401180198</t>
  </si>
  <si>
    <t>S6FG6E</t>
  </si>
  <si>
    <t>18108240128</t>
  </si>
  <si>
    <t>J9RTDP</t>
  </si>
  <si>
    <t>28402140124</t>
  </si>
  <si>
    <t>673H49</t>
  </si>
  <si>
    <t>18307290120</t>
  </si>
  <si>
    <t>88M19E</t>
  </si>
  <si>
    <t>28607101993</t>
  </si>
  <si>
    <t>0722OQ</t>
  </si>
  <si>
    <t>18512111128</t>
  </si>
  <si>
    <t>G22273</t>
  </si>
  <si>
    <t>29104261848</t>
  </si>
  <si>
    <t>2F80X8</t>
  </si>
  <si>
    <t>28212261469</t>
  </si>
  <si>
    <t>LD5AUD</t>
  </si>
  <si>
    <t>28007301343</t>
  </si>
  <si>
    <t>JJT4V5</t>
  </si>
  <si>
    <t>19103070386</t>
  </si>
  <si>
    <t>Z8LFIE</t>
  </si>
  <si>
    <t>19009060642</t>
  </si>
  <si>
    <t>VZR6J2</t>
  </si>
  <si>
    <t>18112171582</t>
  </si>
  <si>
    <t>A69VP0</t>
  </si>
  <si>
    <t>28209071972</t>
  </si>
  <si>
    <t>W4MFL8</t>
  </si>
  <si>
    <t>29012300035</t>
  </si>
  <si>
    <t>8618C3</t>
  </si>
  <si>
    <t>28901251525</t>
  </si>
  <si>
    <t>N80X59</t>
  </si>
  <si>
    <t>28307061951</t>
  </si>
  <si>
    <t>1A1QEU</t>
  </si>
  <si>
    <t>19102220326</t>
  </si>
  <si>
    <t>6Y43Y5</t>
  </si>
  <si>
    <t>18107221128</t>
  </si>
  <si>
    <t>M9Z2TM</t>
  </si>
  <si>
    <t>28510310357</t>
  </si>
  <si>
    <t>90193U</t>
  </si>
  <si>
    <t>18702221604</t>
  </si>
  <si>
    <t>14385H</t>
  </si>
  <si>
    <t>18809241414</t>
  </si>
  <si>
    <t>5VRGKT</t>
  </si>
  <si>
    <t>29208030162</t>
  </si>
  <si>
    <t>ZE8XLM</t>
  </si>
  <si>
    <t>28308010278</t>
  </si>
  <si>
    <t>9C3239</t>
  </si>
  <si>
    <t>Bognár Bence</t>
  </si>
  <si>
    <t>18207310211</t>
  </si>
  <si>
    <t>4L533G</t>
  </si>
  <si>
    <t>18708041926</t>
  </si>
  <si>
    <t>QX488K</t>
  </si>
  <si>
    <t>29109270142</t>
  </si>
  <si>
    <t>RA017X</t>
  </si>
  <si>
    <t>18903190221</t>
  </si>
  <si>
    <t>3UVITR</t>
  </si>
  <si>
    <t>18509191477</t>
  </si>
  <si>
    <t>1K7T60</t>
  </si>
  <si>
    <t>18605130654</t>
  </si>
  <si>
    <t>TYM2OW</t>
  </si>
  <si>
    <t>18702160198</t>
  </si>
  <si>
    <t>VPJ1JW</t>
  </si>
  <si>
    <t>19202270732</t>
  </si>
  <si>
    <t>73PX23</t>
  </si>
  <si>
    <t>28610211389</t>
  </si>
  <si>
    <t>QBVFY3</t>
  </si>
  <si>
    <t>28208060929</t>
  </si>
  <si>
    <t>666RVQ</t>
  </si>
  <si>
    <t>19003130211</t>
  </si>
  <si>
    <t>L053H4</t>
  </si>
  <si>
    <t>18411271492</t>
  </si>
  <si>
    <t>7NXMS7</t>
  </si>
  <si>
    <t>29212031531</t>
  </si>
  <si>
    <t>28Q41A</t>
  </si>
  <si>
    <t>28805121651</t>
  </si>
  <si>
    <t>TT63LI</t>
  </si>
  <si>
    <t>28110100967</t>
  </si>
  <si>
    <t>44O03A</t>
  </si>
  <si>
    <t>28610150944</t>
  </si>
  <si>
    <t>24VN79</t>
  </si>
  <si>
    <t>28209040671</t>
  </si>
  <si>
    <t>5LS6SD</t>
  </si>
  <si>
    <t>18403011256</t>
  </si>
  <si>
    <t>736FK5</t>
  </si>
  <si>
    <t>28506011692</t>
  </si>
  <si>
    <t>MQYNI4</t>
  </si>
  <si>
    <t>29212160056</t>
  </si>
  <si>
    <t>GR2EWQ</t>
  </si>
  <si>
    <t>28102221743</t>
  </si>
  <si>
    <t>4V59TO</t>
  </si>
  <si>
    <t>18001290760</t>
  </si>
  <si>
    <t>0L76K2</t>
  </si>
  <si>
    <t>18712190332</t>
  </si>
  <si>
    <t>0V6L8J</t>
  </si>
  <si>
    <t>29109071078</t>
  </si>
  <si>
    <t>N5Q520</t>
  </si>
  <si>
    <t>28202020390</t>
  </si>
  <si>
    <t>1I9AL4</t>
  </si>
  <si>
    <t>28902170190</t>
  </si>
  <si>
    <t>H9KBX7</t>
  </si>
  <si>
    <t>28005260439</t>
  </si>
  <si>
    <t>J836A7</t>
  </si>
  <si>
    <t>18411080131</t>
  </si>
  <si>
    <t>77NMH7</t>
  </si>
  <si>
    <t>19005291697</t>
  </si>
  <si>
    <t>PT17LM</t>
  </si>
  <si>
    <t>29012141387</t>
  </si>
  <si>
    <t>U2538G</t>
  </si>
  <si>
    <t>28811240086</t>
  </si>
  <si>
    <t>6RKXDK</t>
  </si>
  <si>
    <t>18509300043</t>
  </si>
  <si>
    <t>1J7W81</t>
  </si>
  <si>
    <t>28910281819</t>
  </si>
  <si>
    <t>12J565</t>
  </si>
  <si>
    <t>18908271977</t>
  </si>
  <si>
    <t>97RC80</t>
  </si>
  <si>
    <t>19203021965</t>
  </si>
  <si>
    <t>6R5221</t>
  </si>
  <si>
    <t>28101161963</t>
  </si>
  <si>
    <t>DNMU9E</t>
  </si>
  <si>
    <t>19111131913</t>
  </si>
  <si>
    <t>L2QW3B</t>
  </si>
  <si>
    <t>28312280592</t>
  </si>
  <si>
    <t>5P3998</t>
  </si>
  <si>
    <t>18501121805</t>
  </si>
  <si>
    <t>EO9AID</t>
  </si>
  <si>
    <t>28702031781</t>
  </si>
  <si>
    <t>4OIYCS</t>
  </si>
  <si>
    <t>18401170950</t>
  </si>
  <si>
    <t>99P441</t>
  </si>
  <si>
    <t>29209220519</t>
  </si>
  <si>
    <t>O7D890</t>
  </si>
  <si>
    <t>18004011474</t>
  </si>
  <si>
    <t>47O0YF</t>
  </si>
  <si>
    <t>19206041021</t>
  </si>
  <si>
    <t>P2NKZX</t>
  </si>
  <si>
    <t>18504290955</t>
  </si>
  <si>
    <t>0OPMR9</t>
  </si>
  <si>
    <t>19204141752</t>
  </si>
  <si>
    <t>QI1CIA</t>
  </si>
  <si>
    <t>18708080488</t>
  </si>
  <si>
    <t>DM25HE</t>
  </si>
  <si>
    <t>18107110281</t>
  </si>
  <si>
    <t>F43942</t>
  </si>
  <si>
    <t>18710271807</t>
  </si>
  <si>
    <t>5MPX4C</t>
  </si>
  <si>
    <t>18708280030</t>
  </si>
  <si>
    <t>22SF05</t>
  </si>
  <si>
    <t>18303141098</t>
  </si>
  <si>
    <t>Y47J5J</t>
  </si>
  <si>
    <t>28711070537</t>
  </si>
  <si>
    <t>IO7E79</t>
  </si>
  <si>
    <t>19209260729</t>
  </si>
  <si>
    <t>LHRX6O</t>
  </si>
  <si>
    <t>28207041526</t>
  </si>
  <si>
    <t>U2367Q</t>
  </si>
  <si>
    <t>28602040349</t>
  </si>
  <si>
    <t>8IUTP9</t>
  </si>
  <si>
    <t>18101260058</t>
  </si>
  <si>
    <t>54N1E7</t>
  </si>
  <si>
    <t>18408050838</t>
  </si>
  <si>
    <t>AWZX9U</t>
  </si>
  <si>
    <t>29108061620</t>
  </si>
  <si>
    <t>324Z52</t>
  </si>
  <si>
    <t>28201291209</t>
  </si>
  <si>
    <t>IUGQ5H</t>
  </si>
  <si>
    <t>19108170508</t>
  </si>
  <si>
    <t>UNFZ00</t>
  </si>
  <si>
    <t>28609040888</t>
  </si>
  <si>
    <t>7ILNVI</t>
  </si>
  <si>
    <t>29105261753</t>
  </si>
  <si>
    <t>7L6307</t>
  </si>
  <si>
    <t>28010100507</t>
  </si>
  <si>
    <t>3VTP98</t>
  </si>
  <si>
    <t>29106120007</t>
  </si>
  <si>
    <t>D2BMV6</t>
  </si>
  <si>
    <t>28909190159</t>
  </si>
  <si>
    <t>Y6O34I</t>
  </si>
  <si>
    <t>29101060677</t>
  </si>
  <si>
    <t>D8Q69X</t>
  </si>
  <si>
    <t>28412201911</t>
  </si>
  <si>
    <t>554KBU</t>
  </si>
  <si>
    <t>28601020172</t>
  </si>
  <si>
    <t>100J58</t>
  </si>
  <si>
    <t>28711160394</t>
  </si>
  <si>
    <t>6HW22V</t>
  </si>
  <si>
    <t>18904150122</t>
  </si>
  <si>
    <t>38R8E5</t>
  </si>
  <si>
    <t>28903051327</t>
  </si>
  <si>
    <t>S3LIF8</t>
  </si>
  <si>
    <t>19207260407</t>
  </si>
  <si>
    <t>M94B46</t>
  </si>
  <si>
    <t>19112020122</t>
  </si>
  <si>
    <t>82J9H0</t>
  </si>
  <si>
    <t>18703201929</t>
  </si>
  <si>
    <t>Z2404D</t>
  </si>
  <si>
    <t>18106200043</t>
  </si>
  <si>
    <t>WU2R6X</t>
  </si>
  <si>
    <t>28209140309</t>
  </si>
  <si>
    <t>2WS4QB</t>
  </si>
  <si>
    <t>28009090598</t>
  </si>
  <si>
    <t>B19105</t>
  </si>
  <si>
    <t>29007300947</t>
  </si>
  <si>
    <t>XPIG74</t>
  </si>
  <si>
    <t>28707301093</t>
  </si>
  <si>
    <t>AENMM6</t>
  </si>
  <si>
    <t>18401240447</t>
  </si>
  <si>
    <t>YA6PV3</t>
  </si>
  <si>
    <t>18510260880</t>
  </si>
  <si>
    <t>EBM2LM</t>
  </si>
  <si>
    <t>28910290498</t>
  </si>
  <si>
    <t>8399V3</t>
  </si>
  <si>
    <t>28803081771</t>
  </si>
  <si>
    <t>GYPC2W</t>
  </si>
  <si>
    <t>29005220963</t>
  </si>
  <si>
    <t>GG1442</t>
  </si>
  <si>
    <t>18408210163</t>
  </si>
  <si>
    <t>4C33T0</t>
  </si>
  <si>
    <t>18203300647</t>
  </si>
  <si>
    <t>W4076Y</t>
  </si>
  <si>
    <t>28207161829</t>
  </si>
  <si>
    <t>DDD9FW</t>
  </si>
  <si>
    <t>29110081783</t>
  </si>
  <si>
    <t>314H62</t>
  </si>
  <si>
    <t>29106081277</t>
  </si>
  <si>
    <t>L4UNMO</t>
  </si>
  <si>
    <t>28404221034</t>
  </si>
  <si>
    <t>AZ8500</t>
  </si>
  <si>
    <t>29004011996</t>
  </si>
  <si>
    <t>R302NM</t>
  </si>
  <si>
    <t>18203041779</t>
  </si>
  <si>
    <t>Z6QO7M</t>
  </si>
  <si>
    <t>28211110281</t>
  </si>
  <si>
    <t>SKMM4H</t>
  </si>
  <si>
    <t>18205091582</t>
  </si>
  <si>
    <t>5R4X9E</t>
  </si>
  <si>
    <t>29105220106</t>
  </si>
  <si>
    <t>QCL113</t>
  </si>
  <si>
    <t>28303160610</t>
  </si>
  <si>
    <t>9C4849</t>
  </si>
  <si>
    <t>28209020759</t>
  </si>
  <si>
    <t>CAI3AI</t>
  </si>
  <si>
    <t>29006121718</t>
  </si>
  <si>
    <t>T347C0</t>
  </si>
  <si>
    <t>18610201550</t>
  </si>
  <si>
    <t>Y5J2RW</t>
  </si>
  <si>
    <t>18002161211</t>
  </si>
  <si>
    <t>OKSW0P</t>
  </si>
  <si>
    <t>28008240556</t>
  </si>
  <si>
    <t>3134I1</t>
  </si>
  <si>
    <t>18107151954</t>
  </si>
  <si>
    <t>F3UBE6</t>
  </si>
  <si>
    <t>28309160378</t>
  </si>
  <si>
    <t>GW64ZH</t>
  </si>
  <si>
    <t>29102120653</t>
  </si>
  <si>
    <t>GRR2E9</t>
  </si>
  <si>
    <t>28410271120</t>
  </si>
  <si>
    <t>PCU1R7</t>
  </si>
  <si>
    <t>29011070137</t>
  </si>
  <si>
    <t>44VXM3</t>
  </si>
  <si>
    <t>18407030714</t>
  </si>
  <si>
    <t>GNEQ0O</t>
  </si>
  <si>
    <t>18310121531</t>
  </si>
  <si>
    <t>8VM480</t>
  </si>
  <si>
    <t>18512041248</t>
  </si>
  <si>
    <t>8YLOMA</t>
  </si>
  <si>
    <t>28807061982</t>
  </si>
  <si>
    <t>EXTP6R</t>
  </si>
  <si>
    <t>19111100944</t>
  </si>
  <si>
    <t>HU007F</t>
  </si>
  <si>
    <t>18912071918</t>
  </si>
  <si>
    <t>61792H</t>
  </si>
  <si>
    <t>19001291358</t>
  </si>
  <si>
    <t>827O8W</t>
  </si>
  <si>
    <t>18906190388</t>
  </si>
  <si>
    <t>R5732X</t>
  </si>
  <si>
    <t>29101110124</t>
  </si>
  <si>
    <t>9129P0</t>
  </si>
  <si>
    <t>28908080279</t>
  </si>
  <si>
    <t>LBD1T6</t>
  </si>
  <si>
    <t>28910050938</t>
  </si>
  <si>
    <t>952H4E</t>
  </si>
  <si>
    <t>Molnár Gyula</t>
  </si>
  <si>
    <t>18407291069</t>
  </si>
  <si>
    <t>TU2461</t>
  </si>
  <si>
    <t>28706151705</t>
  </si>
  <si>
    <t>45R88L</t>
  </si>
  <si>
    <t>28004190554</t>
  </si>
  <si>
    <t>E43S6P</t>
  </si>
  <si>
    <t>19001040133</t>
  </si>
  <si>
    <t>48G51V</t>
  </si>
  <si>
    <t>29201221850</t>
  </si>
  <si>
    <t>HK1DJ8</t>
  </si>
  <si>
    <t>28207250660</t>
  </si>
  <si>
    <t>7Q1224</t>
  </si>
  <si>
    <t>18407120203</t>
  </si>
  <si>
    <t>5L5LRQ</t>
  </si>
  <si>
    <t>18511130076</t>
  </si>
  <si>
    <t>A37RTP</t>
  </si>
  <si>
    <t>28202041873</t>
  </si>
  <si>
    <t>CBUQ9X</t>
  </si>
  <si>
    <t>29111181587</t>
  </si>
  <si>
    <t>90R126</t>
  </si>
  <si>
    <t>28207240996</t>
  </si>
  <si>
    <t>D3G954</t>
  </si>
  <si>
    <t>28202011542</t>
  </si>
  <si>
    <t>08GLU0</t>
  </si>
  <si>
    <t>18609240369</t>
  </si>
  <si>
    <t>9ADSC8</t>
  </si>
  <si>
    <t>28804271888</t>
  </si>
  <si>
    <t>8587NR</t>
  </si>
  <si>
    <t>19106121255</t>
  </si>
  <si>
    <t>O84XIA</t>
  </si>
  <si>
    <t>19002041725</t>
  </si>
  <si>
    <t>65B11Y</t>
  </si>
  <si>
    <t>19201081427</t>
  </si>
  <si>
    <t>1T2000</t>
  </si>
  <si>
    <t>29110170417</t>
  </si>
  <si>
    <t>RB7C74</t>
  </si>
  <si>
    <t>29104081124</t>
  </si>
  <si>
    <t>81UEFS</t>
  </si>
  <si>
    <t>28903040332</t>
  </si>
  <si>
    <t>7TCEDP</t>
  </si>
  <si>
    <t>28905291547</t>
  </si>
  <si>
    <t>8Q340I</t>
  </si>
  <si>
    <t>28001060331</t>
  </si>
  <si>
    <t>BRQ7UN</t>
  </si>
  <si>
    <t>18409050242</t>
  </si>
  <si>
    <t>33631G</t>
  </si>
  <si>
    <t>28112061652</t>
  </si>
  <si>
    <t>GCF819</t>
  </si>
  <si>
    <t>29105201325</t>
  </si>
  <si>
    <t>6091KT</t>
  </si>
  <si>
    <t>28408070519</t>
  </si>
  <si>
    <t>VEY29T</t>
  </si>
  <si>
    <t>18108290729</t>
  </si>
  <si>
    <t>9RAF3G</t>
  </si>
  <si>
    <t>18801031653</t>
  </si>
  <si>
    <t>8Y35NT</t>
  </si>
  <si>
    <t>18505061509</t>
  </si>
  <si>
    <t>KR88TN</t>
  </si>
  <si>
    <t>18205211958</t>
  </si>
  <si>
    <t>97DB52</t>
  </si>
  <si>
    <t>18707121011</t>
  </si>
  <si>
    <t>5750N3</t>
  </si>
  <si>
    <t>28901031432</t>
  </si>
  <si>
    <t>J610LG</t>
  </si>
  <si>
    <t>28110120754</t>
  </si>
  <si>
    <t>Z76640</t>
  </si>
  <si>
    <t>18412290901</t>
  </si>
  <si>
    <t>IKOFG6</t>
  </si>
  <si>
    <t>28103140505</t>
  </si>
  <si>
    <t>YMWAI0</t>
  </si>
  <si>
    <t>18009240406</t>
  </si>
  <si>
    <t>0N4886</t>
  </si>
  <si>
    <t>28708161335</t>
  </si>
  <si>
    <t>VVLCO8</t>
  </si>
  <si>
    <t>28809071431</t>
  </si>
  <si>
    <t>YFGWJ3</t>
  </si>
  <si>
    <t>18709241538</t>
  </si>
  <si>
    <t>2G2046</t>
  </si>
  <si>
    <t>18908071395</t>
  </si>
  <si>
    <t>02575O</t>
  </si>
  <si>
    <t>28211271219</t>
  </si>
  <si>
    <t>8M4LDJ</t>
  </si>
  <si>
    <t>29206011972</t>
  </si>
  <si>
    <t>CY6V5W</t>
  </si>
  <si>
    <t>18501161883</t>
  </si>
  <si>
    <t>KYXGV7</t>
  </si>
  <si>
    <t>18805180938</t>
  </si>
  <si>
    <t>YX3J0I</t>
  </si>
  <si>
    <t>19108281955</t>
  </si>
  <si>
    <t>58TEH9</t>
  </si>
  <si>
    <t>28003061623</t>
  </si>
  <si>
    <t>4107TL</t>
  </si>
  <si>
    <t>28212251210</t>
  </si>
  <si>
    <t>39D95M</t>
  </si>
  <si>
    <t>28402130478</t>
  </si>
  <si>
    <t>L1CI3X</t>
  </si>
  <si>
    <t>18701070953</t>
  </si>
  <si>
    <t>92WV93</t>
  </si>
  <si>
    <t>18407301586</t>
  </si>
  <si>
    <t>DIB6UD</t>
  </si>
  <si>
    <t>28807190863</t>
  </si>
  <si>
    <t>L4U744</t>
  </si>
  <si>
    <t>19205141407</t>
  </si>
  <si>
    <t>FG0190</t>
  </si>
  <si>
    <t>18109031033</t>
  </si>
  <si>
    <t>C4XTPZ</t>
  </si>
  <si>
    <t>28408271277</t>
  </si>
  <si>
    <t>U8HNH7</t>
  </si>
  <si>
    <t>18706080498</t>
  </si>
  <si>
    <t>53284P</t>
  </si>
  <si>
    <t>28808130912</t>
  </si>
  <si>
    <t>726G3Q</t>
  </si>
  <si>
    <t>29106171427</t>
  </si>
  <si>
    <t>77V061</t>
  </si>
  <si>
    <t>28812191048</t>
  </si>
  <si>
    <t>O31VXP</t>
  </si>
  <si>
    <t>28010110773</t>
  </si>
  <si>
    <t>0944WA</t>
  </si>
  <si>
    <t>28001030207</t>
  </si>
  <si>
    <t>22042Z</t>
  </si>
  <si>
    <t>18904030984</t>
  </si>
  <si>
    <t>1NKGZB</t>
  </si>
  <si>
    <t>19111300767</t>
  </si>
  <si>
    <t>OR9278</t>
  </si>
  <si>
    <t>28603100906</t>
  </si>
  <si>
    <t>115WO7</t>
  </si>
  <si>
    <t>28904150464</t>
  </si>
  <si>
    <t>975H91</t>
  </si>
  <si>
    <t>29202220713</t>
  </si>
  <si>
    <t>91X136</t>
  </si>
  <si>
    <t>28504260545</t>
  </si>
  <si>
    <t>9O7NY7</t>
  </si>
  <si>
    <t>19001010976</t>
  </si>
  <si>
    <t>A0PUTI</t>
  </si>
  <si>
    <t>19001021147</t>
  </si>
  <si>
    <t>Y54CR8</t>
  </si>
  <si>
    <t>18210141854</t>
  </si>
  <si>
    <t>FW974M</t>
  </si>
  <si>
    <t>18604061955</t>
  </si>
  <si>
    <t>N91Q40</t>
  </si>
  <si>
    <t>18010191313</t>
  </si>
  <si>
    <t>Z67EP6</t>
  </si>
  <si>
    <t>18712191160</t>
  </si>
  <si>
    <t>JCD39Y</t>
  </si>
  <si>
    <t>19001260271</t>
  </si>
  <si>
    <t>W9MMVF</t>
  </si>
  <si>
    <t>19002241931</t>
  </si>
  <si>
    <t>SS27M8</t>
  </si>
  <si>
    <t>18603081031</t>
  </si>
  <si>
    <t>9ITEZR</t>
  </si>
  <si>
    <t>28812110872</t>
  </si>
  <si>
    <t>JO3GMK</t>
  </si>
  <si>
    <t>29012290322</t>
  </si>
  <si>
    <t>9P2233</t>
  </si>
  <si>
    <t>29201151916</t>
  </si>
  <si>
    <t>J1GLD5</t>
  </si>
  <si>
    <t>18210110606</t>
  </si>
  <si>
    <t>3H949V</t>
  </si>
  <si>
    <t>28208170027</t>
  </si>
  <si>
    <t>1W0MX4</t>
  </si>
  <si>
    <t>18410241668</t>
  </si>
  <si>
    <t>INZR75</t>
  </si>
  <si>
    <t>18503251881</t>
  </si>
  <si>
    <t>AKO9FZ</t>
  </si>
  <si>
    <t>19107021218</t>
  </si>
  <si>
    <t>9X0ISW</t>
  </si>
  <si>
    <t>28110251139</t>
  </si>
  <si>
    <t>23F79V</t>
  </si>
  <si>
    <t>29206051987</t>
  </si>
  <si>
    <t>AMEN0A</t>
  </si>
  <si>
    <t>18901310492</t>
  </si>
  <si>
    <t>E8ULWM</t>
  </si>
  <si>
    <t>18101291199</t>
  </si>
  <si>
    <t>S22688</t>
  </si>
  <si>
    <t>28611210279</t>
  </si>
  <si>
    <t>Y897SP</t>
  </si>
  <si>
    <t>18101091803</t>
  </si>
  <si>
    <t>C76096</t>
  </si>
  <si>
    <t>18902081788</t>
  </si>
  <si>
    <t>EM90EQ</t>
  </si>
  <si>
    <t>28210271537</t>
  </si>
  <si>
    <t>28GD61</t>
  </si>
  <si>
    <t>29206291099</t>
  </si>
  <si>
    <t>41T146</t>
  </si>
  <si>
    <t>28612210317</t>
  </si>
  <si>
    <t>1Z534T</t>
  </si>
  <si>
    <t>18404071150</t>
  </si>
  <si>
    <t>R3FR36</t>
  </si>
  <si>
    <t>28708160015</t>
  </si>
  <si>
    <t>29A55D</t>
  </si>
  <si>
    <t>28407030751</t>
  </si>
  <si>
    <t>74S8H3</t>
  </si>
  <si>
    <t>18112090798</t>
  </si>
  <si>
    <t>D2QEUO</t>
  </si>
  <si>
    <t>18508011879</t>
  </si>
  <si>
    <t>AJX6RH</t>
  </si>
  <si>
    <t>18903261717</t>
  </si>
  <si>
    <t>4ATO5F</t>
  </si>
  <si>
    <t>29203260992</t>
  </si>
  <si>
    <t>C8E28C</t>
  </si>
  <si>
    <t>28904291210</t>
  </si>
  <si>
    <t>5V60VE</t>
  </si>
  <si>
    <t>19112161514</t>
  </si>
  <si>
    <t>QVIA2M</t>
  </si>
  <si>
    <t>19110111596</t>
  </si>
  <si>
    <t>5Z0745</t>
  </si>
  <si>
    <t>18711151447</t>
  </si>
  <si>
    <t>JPGVO1</t>
  </si>
  <si>
    <t>28211121525</t>
  </si>
  <si>
    <t>R4KXZ8</t>
  </si>
  <si>
    <t>18203271311</t>
  </si>
  <si>
    <t>SI0A8O</t>
  </si>
  <si>
    <t>28107061722</t>
  </si>
  <si>
    <t>5YL7C4</t>
  </si>
  <si>
    <t>28403121526</t>
  </si>
  <si>
    <t>8MRHJC</t>
  </si>
  <si>
    <t>28307131911</t>
  </si>
  <si>
    <t>S62626</t>
  </si>
  <si>
    <t>28807200763</t>
  </si>
  <si>
    <t>HQ7NJR</t>
  </si>
  <si>
    <t>29211090046</t>
  </si>
  <si>
    <t>5262F6</t>
  </si>
  <si>
    <t>29207121146</t>
  </si>
  <si>
    <t>J1N735</t>
  </si>
  <si>
    <t>19009071889</t>
  </si>
  <si>
    <t>LN6TZA</t>
  </si>
  <si>
    <t>19011250896</t>
  </si>
  <si>
    <t>7COOXL</t>
  </si>
  <si>
    <t>18208240372</t>
  </si>
  <si>
    <t>2321I0</t>
  </si>
  <si>
    <t>28312050823</t>
  </si>
  <si>
    <t>95ND46</t>
  </si>
  <si>
    <t>18106130637</t>
  </si>
  <si>
    <t>25C01H</t>
  </si>
  <si>
    <t>18312161607</t>
  </si>
  <si>
    <t>XG0T0P</t>
  </si>
  <si>
    <t>18008221863</t>
  </si>
  <si>
    <t>5U1WJW</t>
  </si>
  <si>
    <t>18308270445</t>
  </si>
  <si>
    <t>MAD5HK</t>
  </si>
  <si>
    <t>29105150010</t>
  </si>
  <si>
    <t>EBE53W</t>
  </si>
  <si>
    <t>28203061271</t>
  </si>
  <si>
    <t>5NKO2L</t>
  </si>
  <si>
    <t>28304271973</t>
  </si>
  <si>
    <t>UFO492</t>
  </si>
  <si>
    <t>18611111289</t>
  </si>
  <si>
    <t>5RCX1L</t>
  </si>
  <si>
    <t>19004110518</t>
  </si>
  <si>
    <t>G4YE2K</t>
  </si>
  <si>
    <t>18902061195</t>
  </si>
  <si>
    <t>MJ573T</t>
  </si>
  <si>
    <t>18011090431</t>
  </si>
  <si>
    <t>C3W39G</t>
  </si>
  <si>
    <t>28107251754</t>
  </si>
  <si>
    <t>9C3114</t>
  </si>
  <si>
    <t>18206160316</t>
  </si>
  <si>
    <t>1UM3MZ</t>
  </si>
  <si>
    <t>18212110525</t>
  </si>
  <si>
    <t>MH634R</t>
  </si>
  <si>
    <t>18706051674</t>
  </si>
  <si>
    <t>VQ50HL</t>
  </si>
  <si>
    <t>18710290277</t>
  </si>
  <si>
    <t>G80GJN</t>
  </si>
  <si>
    <t>18001100187</t>
  </si>
  <si>
    <t>39OQ7X</t>
  </si>
  <si>
    <t>18306031699</t>
  </si>
  <si>
    <t>G24RTS</t>
  </si>
  <si>
    <t>18309080276</t>
  </si>
  <si>
    <t>0Q2S8L</t>
  </si>
  <si>
    <t>28303220601</t>
  </si>
  <si>
    <t>9FPSD4</t>
  </si>
  <si>
    <t>29207281257</t>
  </si>
  <si>
    <t>GXT7E3</t>
  </si>
  <si>
    <t>29110310750</t>
  </si>
  <si>
    <t>BJ0VCQ</t>
  </si>
  <si>
    <t>19207240772</t>
  </si>
  <si>
    <t>J06U64</t>
  </si>
  <si>
    <t>18707160557</t>
  </si>
  <si>
    <t>5VA334</t>
  </si>
  <si>
    <t>18101181624</t>
  </si>
  <si>
    <t>SDOO3K</t>
  </si>
  <si>
    <t>18605171521</t>
  </si>
  <si>
    <t>422L61</t>
  </si>
  <si>
    <t>28904041352</t>
  </si>
  <si>
    <t>31C65K</t>
  </si>
  <si>
    <t>28109220630</t>
  </si>
  <si>
    <t>4DABAK</t>
  </si>
  <si>
    <t>18311300958</t>
  </si>
  <si>
    <t>8X1151</t>
  </si>
  <si>
    <t>28509270769</t>
  </si>
  <si>
    <t>Y00160</t>
  </si>
  <si>
    <t>18307091806</t>
  </si>
  <si>
    <t>PFRSW2</t>
  </si>
  <si>
    <t>18602071836</t>
  </si>
  <si>
    <t>G46N4F</t>
  </si>
  <si>
    <t>18607100986</t>
  </si>
  <si>
    <t>N5SE7B</t>
  </si>
  <si>
    <t>28512061920</t>
  </si>
  <si>
    <t>0O2OA8</t>
  </si>
  <si>
    <t>28802270255</t>
  </si>
  <si>
    <t>54A7SJ</t>
  </si>
  <si>
    <t>18510251228</t>
  </si>
  <si>
    <t>29D57O</t>
  </si>
  <si>
    <t>28810050274</t>
  </si>
  <si>
    <t>C7B289</t>
  </si>
  <si>
    <t>29105041571</t>
  </si>
  <si>
    <t>QVQ4GC</t>
  </si>
  <si>
    <t>19010201180</t>
  </si>
  <si>
    <t>KM4LRU</t>
  </si>
  <si>
    <t>28907111156</t>
  </si>
  <si>
    <t>BE4B59</t>
  </si>
  <si>
    <t>28412130720</t>
  </si>
  <si>
    <t>SQJDQ5</t>
  </si>
  <si>
    <t>28401291975</t>
  </si>
  <si>
    <t>X926VU</t>
  </si>
  <si>
    <t>18012041226</t>
  </si>
  <si>
    <t>84DM8T</t>
  </si>
  <si>
    <t>28705170840</t>
  </si>
  <si>
    <t>15FH00</t>
  </si>
  <si>
    <t>28512211714</t>
  </si>
  <si>
    <t>78410V</t>
  </si>
  <si>
    <t>18707230197</t>
  </si>
  <si>
    <t>YY8JKU</t>
  </si>
  <si>
    <t>28002110895</t>
  </si>
  <si>
    <t>9Z0470</t>
  </si>
  <si>
    <t>29003100287</t>
  </si>
  <si>
    <t>0502Q6</t>
  </si>
  <si>
    <t>29208311996</t>
  </si>
  <si>
    <t>V7AR7V</t>
  </si>
  <si>
    <t>29004260104</t>
  </si>
  <si>
    <t>09PR18</t>
  </si>
  <si>
    <t>18407240589</t>
  </si>
  <si>
    <t>WZV0X7</t>
  </si>
  <si>
    <t>28012030582</t>
  </si>
  <si>
    <t>R6QN1O</t>
  </si>
  <si>
    <t>28506220520</t>
  </si>
  <si>
    <t>CJ0ISH</t>
  </si>
  <si>
    <t>19002040370</t>
  </si>
  <si>
    <t>531J11</t>
  </si>
  <si>
    <t>28811101458</t>
  </si>
  <si>
    <t>C3RMBR</t>
  </si>
  <si>
    <t>28605171818</t>
  </si>
  <si>
    <t>151M5C</t>
  </si>
  <si>
    <t>18204301246</t>
  </si>
  <si>
    <t>05K910</t>
  </si>
  <si>
    <t>18903020295</t>
  </si>
  <si>
    <t>S31NF8</t>
  </si>
  <si>
    <t>18701021476</t>
  </si>
  <si>
    <t>2950P3</t>
  </si>
  <si>
    <t>18302150029</t>
  </si>
  <si>
    <t>06016J</t>
  </si>
  <si>
    <t>28210141238</t>
  </si>
  <si>
    <t>N801JL</t>
  </si>
  <si>
    <t>19211300385</t>
  </si>
  <si>
    <t>49806B</t>
  </si>
  <si>
    <t>18908260516</t>
  </si>
  <si>
    <t>509H1Q</t>
  </si>
  <si>
    <t>28810021737</t>
  </si>
  <si>
    <t>853EV5</t>
  </si>
  <si>
    <t>18006040081</t>
  </si>
  <si>
    <t>IPGY3F</t>
  </si>
  <si>
    <t>18508290381</t>
  </si>
  <si>
    <t>105L3N</t>
  </si>
  <si>
    <t>19208261300</t>
  </si>
  <si>
    <t>Q639YE</t>
  </si>
  <si>
    <t>28704141423</t>
  </si>
  <si>
    <t>TUAX64</t>
  </si>
  <si>
    <t>19106301315</t>
  </si>
  <si>
    <t>2TK513</t>
  </si>
  <si>
    <t>18709290283</t>
  </si>
  <si>
    <t>V8DIAW</t>
  </si>
  <si>
    <t>28710201311</t>
  </si>
  <si>
    <t>6KR8J0</t>
  </si>
  <si>
    <t>28711210834</t>
  </si>
  <si>
    <t>IR1117</t>
  </si>
  <si>
    <t>28210111337</t>
  </si>
  <si>
    <t>02TKTY</t>
  </si>
  <si>
    <t>18511051992</t>
  </si>
  <si>
    <t>PLUEZ5</t>
  </si>
  <si>
    <t>28911111377</t>
  </si>
  <si>
    <t>48462B</t>
  </si>
  <si>
    <t>18211041559</t>
  </si>
  <si>
    <t>QJU3D5</t>
  </si>
  <si>
    <t>18410070990</t>
  </si>
  <si>
    <t>49489Y</t>
  </si>
  <si>
    <t>18307310063</t>
  </si>
  <si>
    <t>U6TXBP</t>
  </si>
  <si>
    <t>28810280499</t>
  </si>
  <si>
    <t>XTVH7Z</t>
  </si>
  <si>
    <t>18609230667</t>
  </si>
  <si>
    <t>AJ44OG</t>
  </si>
  <si>
    <t>28701110666</t>
  </si>
  <si>
    <t>VW8SJG</t>
  </si>
  <si>
    <t>29004180540</t>
  </si>
  <si>
    <t>YCVQB5</t>
  </si>
  <si>
    <t>18306081153</t>
  </si>
  <si>
    <t>0020I7</t>
  </si>
  <si>
    <t>18711200926</t>
  </si>
  <si>
    <t>1R3O44</t>
  </si>
  <si>
    <t>29211081708</t>
  </si>
  <si>
    <t>GKCC3O</t>
  </si>
  <si>
    <t>28703070416</t>
  </si>
  <si>
    <t>P29P88</t>
  </si>
  <si>
    <t>29112111012</t>
  </si>
  <si>
    <t>93258A</t>
  </si>
  <si>
    <t>28102111394</t>
  </si>
  <si>
    <t>4MUG8P</t>
  </si>
  <si>
    <t>18602240572</t>
  </si>
  <si>
    <t>1IX590</t>
  </si>
  <si>
    <t>18707311482</t>
  </si>
  <si>
    <t>8D9Y4P</t>
  </si>
  <si>
    <t>18802181305</t>
  </si>
  <si>
    <t>TI302B</t>
  </si>
  <si>
    <t>29008210601</t>
  </si>
  <si>
    <t>9647C0</t>
  </si>
  <si>
    <t>29207301298</t>
  </si>
  <si>
    <t>HZWW7U</t>
  </si>
  <si>
    <t>28307280798</t>
  </si>
  <si>
    <t>G60019</t>
  </si>
  <si>
    <t>28307291488</t>
  </si>
  <si>
    <t>14U585</t>
  </si>
  <si>
    <t>29204140219</t>
  </si>
  <si>
    <t>MJ6XTM</t>
  </si>
  <si>
    <t>18712110500</t>
  </si>
  <si>
    <t>046Q45</t>
  </si>
  <si>
    <t>28610201533</t>
  </si>
  <si>
    <t>76D4C0</t>
  </si>
  <si>
    <t>18302280622</t>
  </si>
  <si>
    <t>8L1719</t>
  </si>
  <si>
    <t>28112181178</t>
  </si>
  <si>
    <t>6S47JQ</t>
  </si>
  <si>
    <t>Huszár Mihály</t>
  </si>
  <si>
    <t>19111041001</t>
  </si>
  <si>
    <t>YV5S0N</t>
  </si>
  <si>
    <t>28107190452</t>
  </si>
  <si>
    <t>PISDT2</t>
  </si>
  <si>
    <t>Varga Sándor</t>
  </si>
  <si>
    <t>18211060358</t>
  </si>
  <si>
    <t>330M25</t>
  </si>
  <si>
    <t>28205101779</t>
  </si>
  <si>
    <t>0YP6IT</t>
  </si>
  <si>
    <t>28207161720</t>
  </si>
  <si>
    <t>LHVI1Y</t>
  </si>
  <si>
    <t>28501251088</t>
  </si>
  <si>
    <t>3QWQYH</t>
  </si>
  <si>
    <t>28309101733</t>
  </si>
  <si>
    <t>4VLEVF</t>
  </si>
  <si>
    <t>18711150495</t>
  </si>
  <si>
    <t>FOD7AJ</t>
  </si>
  <si>
    <t>Borbély Tünde</t>
  </si>
  <si>
    <t>28402151413</t>
  </si>
  <si>
    <t>D07539</t>
  </si>
  <si>
    <t>28103010912</t>
  </si>
  <si>
    <t>C6AN3Z</t>
  </si>
  <si>
    <t>Juhász Margit</t>
  </si>
  <si>
    <t>28302030059</t>
  </si>
  <si>
    <t>AVWL9H</t>
  </si>
  <si>
    <t>19011060612</t>
  </si>
  <si>
    <t>43SFUK</t>
  </si>
  <si>
    <t>18711230335</t>
  </si>
  <si>
    <t>2M98LU</t>
  </si>
  <si>
    <t>18701050790</t>
  </si>
  <si>
    <t>G8SX7Z</t>
  </si>
  <si>
    <t>28205030944</t>
  </si>
  <si>
    <t>K20UJ0</t>
  </si>
  <si>
    <t>18501030836</t>
  </si>
  <si>
    <t>4MA16W</t>
  </si>
  <si>
    <t>18012271496</t>
  </si>
  <si>
    <t>18FZ7P</t>
  </si>
  <si>
    <t>18003290367</t>
  </si>
  <si>
    <t>6H3388</t>
  </si>
  <si>
    <t>18405031605</t>
  </si>
  <si>
    <t>4S76K2</t>
  </si>
  <si>
    <t>28503011189</t>
  </si>
  <si>
    <t>9137X4</t>
  </si>
  <si>
    <t>19104181951</t>
  </si>
  <si>
    <t>CYM0H5</t>
  </si>
  <si>
    <t>18504101038</t>
  </si>
  <si>
    <t>15457B</t>
  </si>
  <si>
    <t>28109011971</t>
  </si>
  <si>
    <t>780M87</t>
  </si>
  <si>
    <t>28502281493</t>
  </si>
  <si>
    <t>I87280</t>
  </si>
  <si>
    <t>29207271279</t>
  </si>
  <si>
    <t>FI2058</t>
  </si>
  <si>
    <t>28011150737</t>
  </si>
  <si>
    <t>G8DJ04</t>
  </si>
  <si>
    <t>18610270333</t>
  </si>
  <si>
    <t>JN21AI</t>
  </si>
  <si>
    <t>28402050519</t>
  </si>
  <si>
    <t>DSA0RO</t>
  </si>
  <si>
    <t>18111070422</t>
  </si>
  <si>
    <t>6293JW</t>
  </si>
  <si>
    <t>28001041238</t>
  </si>
  <si>
    <t>RLZ0GZ</t>
  </si>
  <si>
    <t>18709181538</t>
  </si>
  <si>
    <t>5RNXRD</t>
  </si>
  <si>
    <t>18910051344</t>
  </si>
  <si>
    <t>R0R491</t>
  </si>
  <si>
    <t>18201311140</t>
  </si>
  <si>
    <t>52S4L4</t>
  </si>
  <si>
    <t>Borbély Ibolya</t>
  </si>
  <si>
    <t>28211281897</t>
  </si>
  <si>
    <t>UERC20</t>
  </si>
  <si>
    <t>18406221589</t>
  </si>
  <si>
    <t>P2EEX8</t>
  </si>
  <si>
    <t>18605031567</t>
  </si>
  <si>
    <t>K17972</t>
  </si>
  <si>
    <t>28301051896</t>
  </si>
  <si>
    <t>5R657B</t>
  </si>
  <si>
    <t>18505250856</t>
  </si>
  <si>
    <t>336T07</t>
  </si>
  <si>
    <t>19006130233</t>
  </si>
  <si>
    <t>6DY9U0</t>
  </si>
  <si>
    <t>18305161394</t>
  </si>
  <si>
    <t>CKJ7DS</t>
  </si>
  <si>
    <t>28904290198</t>
  </si>
  <si>
    <t>778VBT</t>
  </si>
  <si>
    <t>19006221777</t>
  </si>
  <si>
    <t>J7R29Q</t>
  </si>
  <si>
    <t>28406120012</t>
  </si>
  <si>
    <t>501FRD</t>
  </si>
  <si>
    <t>28912160723</t>
  </si>
  <si>
    <t>10R241</t>
  </si>
  <si>
    <t>28101151161</t>
  </si>
  <si>
    <t>02Z507</t>
  </si>
  <si>
    <t>28402161509</t>
  </si>
  <si>
    <t>RDSB0M</t>
  </si>
  <si>
    <t>28304191424</t>
  </si>
  <si>
    <t>7H1CU2</t>
  </si>
  <si>
    <t>19203161198</t>
  </si>
  <si>
    <t>SY1QDM</t>
  </si>
  <si>
    <t>28102280172</t>
  </si>
  <si>
    <t>FS87X2</t>
  </si>
  <si>
    <t>19206111761</t>
  </si>
  <si>
    <t>3QR8M5</t>
  </si>
  <si>
    <t>18707311230</t>
  </si>
  <si>
    <t>4EW545</t>
  </si>
  <si>
    <t>18512050434</t>
  </si>
  <si>
    <t>5PFAKX</t>
  </si>
  <si>
    <t>28307180907</t>
  </si>
  <si>
    <t>1PB9P1</t>
  </si>
  <si>
    <t>18511250646</t>
  </si>
  <si>
    <t>LZKR4R</t>
  </si>
  <si>
    <t>18208261837</t>
  </si>
  <si>
    <t>5IWNDW</t>
  </si>
  <si>
    <t>28608111401</t>
  </si>
  <si>
    <t>I4I7D2</t>
  </si>
  <si>
    <t>28801180162</t>
  </si>
  <si>
    <t>V54Y6N</t>
  </si>
  <si>
    <t>18112220856</t>
  </si>
  <si>
    <t>RVZ4OC</t>
  </si>
  <si>
    <t>28112011703</t>
  </si>
  <si>
    <t>XN74P8</t>
  </si>
  <si>
    <t>29008090817</t>
  </si>
  <si>
    <t>DVC8TS</t>
  </si>
  <si>
    <t>28612091412</t>
  </si>
  <si>
    <t>E84R6S</t>
  </si>
  <si>
    <t>18112111172</t>
  </si>
  <si>
    <t>S868D8</t>
  </si>
  <si>
    <t>28205051149</t>
  </si>
  <si>
    <t>80VE6V</t>
  </si>
  <si>
    <t>29108011843</t>
  </si>
  <si>
    <t>G1LOTG</t>
  </si>
  <si>
    <t>28007040766</t>
  </si>
  <si>
    <t>09W7OV</t>
  </si>
  <si>
    <t>28812260305</t>
  </si>
  <si>
    <t>M8KHHD</t>
  </si>
  <si>
    <t>18803190621</t>
  </si>
  <si>
    <t>34N7S1</t>
  </si>
  <si>
    <t>18703281231</t>
  </si>
  <si>
    <t>VEHU2A</t>
  </si>
  <si>
    <t>28212251589</t>
  </si>
  <si>
    <t>53U945</t>
  </si>
  <si>
    <t>19006291350</t>
  </si>
  <si>
    <t>505N2A</t>
  </si>
  <si>
    <t>18602281501</t>
  </si>
  <si>
    <t>VHVVS3</t>
  </si>
  <si>
    <t>28903311014</t>
  </si>
  <si>
    <t>DLFM6J</t>
  </si>
  <si>
    <t>19208251458</t>
  </si>
  <si>
    <t>5OIA1Y</t>
  </si>
  <si>
    <t>28208270668</t>
  </si>
  <si>
    <t>846M91</t>
  </si>
  <si>
    <t>18806030597</t>
  </si>
  <si>
    <t>297XOV</t>
  </si>
  <si>
    <t>28406181733</t>
  </si>
  <si>
    <t>LEYS4I</t>
  </si>
  <si>
    <t>29104051250</t>
  </si>
  <si>
    <t>02U360</t>
  </si>
  <si>
    <t>28504181755</t>
  </si>
  <si>
    <t>222A6E</t>
  </si>
  <si>
    <t>18805081457</t>
  </si>
  <si>
    <t>6283T8</t>
  </si>
  <si>
    <t>29005181604</t>
  </si>
  <si>
    <t>217I26</t>
  </si>
  <si>
    <t>18508280732</t>
  </si>
  <si>
    <t>NMFMZ2</t>
  </si>
  <si>
    <t>28112060468</t>
  </si>
  <si>
    <t>10T876</t>
  </si>
  <si>
    <t>28403120304</t>
  </si>
  <si>
    <t>SQ33CH</t>
  </si>
  <si>
    <t>18310240588</t>
  </si>
  <si>
    <t>4013V7</t>
  </si>
  <si>
    <t>18709051711</t>
  </si>
  <si>
    <t>SDUM1C</t>
  </si>
  <si>
    <t>28002140357</t>
  </si>
  <si>
    <t>7F26GH</t>
  </si>
  <si>
    <t>18002080730</t>
  </si>
  <si>
    <t>UDJU33</t>
  </si>
  <si>
    <t>28811201542</t>
  </si>
  <si>
    <t>03691R</t>
  </si>
  <si>
    <t>28404160654</t>
  </si>
  <si>
    <t>QEY5Z1</t>
  </si>
  <si>
    <t>18401120583</t>
  </si>
  <si>
    <t>G0109U</t>
  </si>
  <si>
    <t>29005261349</t>
  </si>
  <si>
    <t>48A9R2</t>
  </si>
  <si>
    <t>28603170268</t>
  </si>
  <si>
    <t>F6W570</t>
  </si>
  <si>
    <t>28812230440</t>
  </si>
  <si>
    <t>QOE2ZS</t>
  </si>
  <si>
    <t>28304050444</t>
  </si>
  <si>
    <t>V1AR55</t>
  </si>
  <si>
    <t>18201281453</t>
  </si>
  <si>
    <t>2045N5</t>
  </si>
  <si>
    <t>28105010789</t>
  </si>
  <si>
    <t>UGOWN6</t>
  </si>
  <si>
    <t>19205231587</t>
  </si>
  <si>
    <t>VLLT01</t>
  </si>
  <si>
    <t>28312061184</t>
  </si>
  <si>
    <t>90TKWJ</t>
  </si>
  <si>
    <t>28908051295</t>
  </si>
  <si>
    <t>ZGL80P</t>
  </si>
  <si>
    <t>28506170812</t>
  </si>
  <si>
    <t>8GHP10</t>
  </si>
  <si>
    <t>18103241220</t>
  </si>
  <si>
    <t>ZF1FIT</t>
  </si>
  <si>
    <t>29101020457</t>
  </si>
  <si>
    <t>HHAWM7</t>
  </si>
  <si>
    <t>18511120810</t>
  </si>
  <si>
    <t>PK658C</t>
  </si>
  <si>
    <t>18605271438</t>
  </si>
  <si>
    <t>NAS164</t>
  </si>
  <si>
    <t>18605190859</t>
  </si>
  <si>
    <t>152G82</t>
  </si>
  <si>
    <t>18011141559</t>
  </si>
  <si>
    <t>QX4242</t>
  </si>
  <si>
    <t>19007180919</t>
  </si>
  <si>
    <t>945J2U</t>
  </si>
  <si>
    <t>18710081722</t>
  </si>
  <si>
    <t>07451X</t>
  </si>
  <si>
    <t>29104281555</t>
  </si>
  <si>
    <t>411F0Z</t>
  </si>
  <si>
    <t>18103041284</t>
  </si>
  <si>
    <t>49TR2F</t>
  </si>
  <si>
    <t>18607111907</t>
  </si>
  <si>
    <t>KYE819</t>
  </si>
  <si>
    <t>18606071594</t>
  </si>
  <si>
    <t>VVVI9X</t>
  </si>
  <si>
    <t>28610011842</t>
  </si>
  <si>
    <t>BLCAA8</t>
  </si>
  <si>
    <t>28411141630</t>
  </si>
  <si>
    <t>B134AU</t>
  </si>
  <si>
    <t>18209200685</t>
  </si>
  <si>
    <t>0F2578</t>
  </si>
  <si>
    <t>19203241619</t>
  </si>
  <si>
    <t>39212S</t>
  </si>
  <si>
    <t>18906250468</t>
  </si>
  <si>
    <t>371VA8</t>
  </si>
  <si>
    <t>18408041427</t>
  </si>
  <si>
    <t>U21180</t>
  </si>
  <si>
    <t>28901240951</t>
  </si>
  <si>
    <t>Z6LVB9</t>
  </si>
  <si>
    <t>18511241360</t>
  </si>
  <si>
    <t>673ZJ2</t>
  </si>
  <si>
    <t>18607310698</t>
  </si>
  <si>
    <t>T2L2WM</t>
  </si>
  <si>
    <t>18403131675</t>
  </si>
  <si>
    <t>792I81</t>
  </si>
  <si>
    <t>28110171145</t>
  </si>
  <si>
    <t>MAKU1N</t>
  </si>
  <si>
    <t>28404251418</t>
  </si>
  <si>
    <t>55BM08</t>
  </si>
  <si>
    <t>18610041018</t>
  </si>
  <si>
    <t>17I052</t>
  </si>
  <si>
    <t>18708121867</t>
  </si>
  <si>
    <t>K0BPNG</t>
  </si>
  <si>
    <t>28812131700</t>
  </si>
  <si>
    <t>F6BCNX</t>
  </si>
  <si>
    <t>29112020885</t>
  </si>
  <si>
    <t>188J2X</t>
  </si>
  <si>
    <t>18401071658</t>
  </si>
  <si>
    <t>4TA3VB</t>
  </si>
  <si>
    <t>19011251267</t>
  </si>
  <si>
    <t>E64VRK</t>
  </si>
  <si>
    <t>18402230042</t>
  </si>
  <si>
    <t>G6K9DW</t>
  </si>
  <si>
    <t>28105310758</t>
  </si>
  <si>
    <t>11U93W</t>
  </si>
  <si>
    <t>18907141824</t>
  </si>
  <si>
    <t>6L9G5B</t>
  </si>
  <si>
    <t>19008061888</t>
  </si>
  <si>
    <t>R4TT06</t>
  </si>
  <si>
    <t>19108041233</t>
  </si>
  <si>
    <t>19C726</t>
  </si>
  <si>
    <t>18109290474</t>
  </si>
  <si>
    <t>J8E5F9</t>
  </si>
  <si>
    <t>18810181293</t>
  </si>
  <si>
    <t>BM39P7</t>
  </si>
  <si>
    <t>Halász Bálint</t>
  </si>
  <si>
    <t>18204120071</t>
  </si>
  <si>
    <t>KVC2CZ</t>
  </si>
  <si>
    <t>18605070260</t>
  </si>
  <si>
    <t>311TB3</t>
  </si>
  <si>
    <t>18704131542</t>
  </si>
  <si>
    <t>P37FRG</t>
  </si>
  <si>
    <t>18001050998</t>
  </si>
  <si>
    <t>IBSE4Z</t>
  </si>
  <si>
    <t>18805310175</t>
  </si>
  <si>
    <t>03Z408</t>
  </si>
  <si>
    <t>29211081430</t>
  </si>
  <si>
    <t>51A509</t>
  </si>
  <si>
    <t>28704111676</t>
  </si>
  <si>
    <t>849F7G</t>
  </si>
  <si>
    <t>28909231565</t>
  </si>
  <si>
    <t>QUB856</t>
  </si>
  <si>
    <t>18505301875</t>
  </si>
  <si>
    <t>9971Q7</t>
  </si>
  <si>
    <t>19109081369</t>
  </si>
  <si>
    <t>MO1W2T</t>
  </si>
  <si>
    <t>28507280550</t>
  </si>
  <si>
    <t>AJFGX3</t>
  </si>
  <si>
    <t>18709251392</t>
  </si>
  <si>
    <t>MA35PM</t>
  </si>
  <si>
    <t>28912191452</t>
  </si>
  <si>
    <t>E9PG9U</t>
  </si>
  <si>
    <t>28507251915</t>
  </si>
  <si>
    <t>5LDVAF</t>
  </si>
  <si>
    <t>28407201518</t>
  </si>
  <si>
    <t>418S56</t>
  </si>
  <si>
    <t>28703121186</t>
  </si>
  <si>
    <t>K66H1O</t>
  </si>
  <si>
    <t>29208200674</t>
  </si>
  <si>
    <t>EL9IRE</t>
  </si>
  <si>
    <t>19008221032</t>
  </si>
  <si>
    <t>3378AF</t>
  </si>
  <si>
    <t>28505020365</t>
  </si>
  <si>
    <t>N34Q82</t>
  </si>
  <si>
    <t>19201210551</t>
  </si>
  <si>
    <t>21JBKM</t>
  </si>
  <si>
    <t>28508291263</t>
  </si>
  <si>
    <t>07DD5B</t>
  </si>
  <si>
    <t>29112291636</t>
  </si>
  <si>
    <t>S0B99O</t>
  </si>
  <si>
    <t>29104011943</t>
  </si>
  <si>
    <t>09LUC9</t>
  </si>
  <si>
    <t>28608310165</t>
  </si>
  <si>
    <t>69P3ZU</t>
  </si>
  <si>
    <t>18101191907</t>
  </si>
  <si>
    <t>0WOEPB</t>
  </si>
  <si>
    <t>18005261598</t>
  </si>
  <si>
    <t>CBB1V0</t>
  </si>
  <si>
    <t>18807031089</t>
  </si>
  <si>
    <t>XH93BX</t>
  </si>
  <si>
    <t>18009031999</t>
  </si>
  <si>
    <t>B05640</t>
  </si>
  <si>
    <t>29212011486</t>
  </si>
  <si>
    <t>T6X0YH</t>
  </si>
  <si>
    <t>29205141239</t>
  </si>
  <si>
    <t>BN3VLU</t>
  </si>
  <si>
    <t>18203070716</t>
  </si>
  <si>
    <t>28H1V4</t>
  </si>
  <si>
    <t>29203071968</t>
  </si>
  <si>
    <t>TQ57GG</t>
  </si>
  <si>
    <t>28401131523</t>
  </si>
  <si>
    <t>6XP292</t>
  </si>
  <si>
    <t>18405121856</t>
  </si>
  <si>
    <t>30P37Y</t>
  </si>
  <si>
    <t>18305291209</t>
  </si>
  <si>
    <t>R03M65</t>
  </si>
  <si>
    <t>28202100007</t>
  </si>
  <si>
    <t>QJW7RD</t>
  </si>
  <si>
    <t>18409051428</t>
  </si>
  <si>
    <t>T69TE0</t>
  </si>
  <si>
    <t>28305150560</t>
  </si>
  <si>
    <t>73V498</t>
  </si>
  <si>
    <t>28610250313</t>
  </si>
  <si>
    <t>5V582N</t>
  </si>
  <si>
    <t>28611131406</t>
  </si>
  <si>
    <t>UVQ3ZY</t>
  </si>
  <si>
    <t>18009171470</t>
  </si>
  <si>
    <t>27IZ6V</t>
  </si>
  <si>
    <t>28008130133</t>
  </si>
  <si>
    <t>C44A99</t>
  </si>
  <si>
    <t>29004050896</t>
  </si>
  <si>
    <t>YYAN0X</t>
  </si>
  <si>
    <t>28103180298</t>
  </si>
  <si>
    <t>8X2RIY</t>
  </si>
  <si>
    <t>18611261419</t>
  </si>
  <si>
    <t>294B1D</t>
  </si>
  <si>
    <t>28408171001</t>
  </si>
  <si>
    <t>SKBGT8</t>
  </si>
  <si>
    <t>29110020723</t>
  </si>
  <si>
    <t>W2QIIG</t>
  </si>
  <si>
    <t>29106031945</t>
  </si>
  <si>
    <t>8CKTJB</t>
  </si>
  <si>
    <t>28006291556</t>
  </si>
  <si>
    <t>20C428</t>
  </si>
  <si>
    <t>18606171849</t>
  </si>
  <si>
    <t>YUWJF4</t>
  </si>
  <si>
    <t>18909020953</t>
  </si>
  <si>
    <t>4N4ZM6</t>
  </si>
  <si>
    <t>29008271536</t>
  </si>
  <si>
    <t>76J097</t>
  </si>
  <si>
    <t>28101200462</t>
  </si>
  <si>
    <t>AJ910Z</t>
  </si>
  <si>
    <t>18003260555</t>
  </si>
  <si>
    <t>XC892W</t>
  </si>
  <si>
    <t>28603230992</t>
  </si>
  <si>
    <t>0KPJYP</t>
  </si>
  <si>
    <t>19208131440</t>
  </si>
  <si>
    <t>39C279</t>
  </si>
  <si>
    <t>29007171133</t>
  </si>
  <si>
    <t>D3E7E0</t>
  </si>
  <si>
    <t>18611231803</t>
  </si>
  <si>
    <t>0MAEF5</t>
  </si>
  <si>
    <t>18102191939</t>
  </si>
  <si>
    <t>B97666</t>
  </si>
  <si>
    <t>19206091032</t>
  </si>
  <si>
    <t>7M655F</t>
  </si>
  <si>
    <t>18808171084</t>
  </si>
  <si>
    <t>7M4935</t>
  </si>
  <si>
    <t>19003240447</t>
  </si>
  <si>
    <t>037L7X</t>
  </si>
  <si>
    <t>18108140937</t>
  </si>
  <si>
    <t>Y76977</t>
  </si>
  <si>
    <t>18810250167</t>
  </si>
  <si>
    <t>14S17Y</t>
  </si>
  <si>
    <t>18304161228</t>
  </si>
  <si>
    <t>WBCID8</t>
  </si>
  <si>
    <t>28002141176</t>
  </si>
  <si>
    <t>Q14319</t>
  </si>
  <si>
    <t>28907211797</t>
  </si>
  <si>
    <t>A9Y4KN</t>
  </si>
  <si>
    <t>28305270925</t>
  </si>
  <si>
    <t>0P8730</t>
  </si>
  <si>
    <t>28608151416</t>
  </si>
  <si>
    <t>2ZWFLU</t>
  </si>
  <si>
    <t>28602051674</t>
  </si>
  <si>
    <t>R697ST</t>
  </si>
  <si>
    <t>29112171594</t>
  </si>
  <si>
    <t>K1127G</t>
  </si>
  <si>
    <t>28306140086</t>
  </si>
  <si>
    <t>0327R1</t>
  </si>
  <si>
    <t>28012060741</t>
  </si>
  <si>
    <t>6LR78N</t>
  </si>
  <si>
    <t>18401191790</t>
  </si>
  <si>
    <t>918W8S</t>
  </si>
  <si>
    <t>18009091431</t>
  </si>
  <si>
    <t>12YPX6</t>
  </si>
  <si>
    <t>28109140502</t>
  </si>
  <si>
    <t>GKDI6J</t>
  </si>
  <si>
    <t>19201210239</t>
  </si>
  <si>
    <t>GBV1UX</t>
  </si>
  <si>
    <t>28804161581</t>
  </si>
  <si>
    <t>L3L0R8</t>
  </si>
  <si>
    <t>18805271765</t>
  </si>
  <si>
    <t>3GTH1Z</t>
  </si>
  <si>
    <t>29107150898</t>
  </si>
  <si>
    <t>CI7O76</t>
  </si>
  <si>
    <t>28312081374</t>
  </si>
  <si>
    <t>25T588</t>
  </si>
  <si>
    <t>19010161245</t>
  </si>
  <si>
    <t>217Z61</t>
  </si>
  <si>
    <t>18409231462</t>
  </si>
  <si>
    <t>1XZ753</t>
  </si>
  <si>
    <t>28105010330</t>
  </si>
  <si>
    <t>VA7J2F</t>
  </si>
  <si>
    <t>29006171934</t>
  </si>
  <si>
    <t>QK8097</t>
  </si>
  <si>
    <t>18109160101</t>
  </si>
  <si>
    <t>0G2002</t>
  </si>
  <si>
    <t>18310041575</t>
  </si>
  <si>
    <t>0UIEV8</t>
  </si>
  <si>
    <t>18102250584</t>
  </si>
  <si>
    <t>OP98ZR</t>
  </si>
  <si>
    <t>19007121168</t>
  </si>
  <si>
    <t>0E2LLV</t>
  </si>
  <si>
    <t>18602250980</t>
  </si>
  <si>
    <t>T15460</t>
  </si>
  <si>
    <t>28509211703</t>
  </si>
  <si>
    <t>KR3RPM</t>
  </si>
  <si>
    <t>18408080381</t>
  </si>
  <si>
    <t>5YD908</t>
  </si>
  <si>
    <t>18105201752</t>
  </si>
  <si>
    <t>N8AA27</t>
  </si>
  <si>
    <t>28703151775</t>
  </si>
  <si>
    <t>V2757W</t>
  </si>
  <si>
    <t>28612180183</t>
  </si>
  <si>
    <t>280G7P</t>
  </si>
  <si>
    <t>28312250815</t>
  </si>
  <si>
    <t>V43LR9</t>
  </si>
  <si>
    <t>19003151258</t>
  </si>
  <si>
    <t>9019F7</t>
  </si>
  <si>
    <t>28202260299</t>
  </si>
  <si>
    <t>R2QJUG</t>
  </si>
  <si>
    <t>28002151459</t>
  </si>
  <si>
    <t>ZV9X27</t>
  </si>
  <si>
    <t>28208311027</t>
  </si>
  <si>
    <t>E0T21W</t>
  </si>
  <si>
    <t>28411241494</t>
  </si>
  <si>
    <t>Q02915</t>
  </si>
  <si>
    <t>19001271444</t>
  </si>
  <si>
    <t>I7E4TK</t>
  </si>
  <si>
    <t>18308100436</t>
  </si>
  <si>
    <t>10NVS0</t>
  </si>
  <si>
    <t>18410050497</t>
  </si>
  <si>
    <t>K0CRD8</t>
  </si>
  <si>
    <t>28303221251</t>
  </si>
  <si>
    <t>DA4MJZ</t>
  </si>
  <si>
    <t>28407081563</t>
  </si>
  <si>
    <t>Y5NS1X</t>
  </si>
  <si>
    <t>28304120718</t>
  </si>
  <si>
    <t>7N4EPI</t>
  </si>
  <si>
    <t>28712271360</t>
  </si>
  <si>
    <t>KL65LP</t>
  </si>
  <si>
    <t>28301290026</t>
  </si>
  <si>
    <t>J7O3EB</t>
  </si>
  <si>
    <t>18508011618</t>
  </si>
  <si>
    <t>S33H1K</t>
  </si>
  <si>
    <t>18105311950</t>
  </si>
  <si>
    <t>Y69867</t>
  </si>
  <si>
    <t>19210261952</t>
  </si>
  <si>
    <t>3D4OER</t>
  </si>
  <si>
    <t>18702101820</t>
  </si>
  <si>
    <t>13W886</t>
  </si>
  <si>
    <t>28602280004</t>
  </si>
  <si>
    <t>E93Q9A</t>
  </si>
  <si>
    <t>28312011941</t>
  </si>
  <si>
    <t>LDPRH4</t>
  </si>
  <si>
    <t>28811151039</t>
  </si>
  <si>
    <t>C3AST7</t>
  </si>
  <si>
    <t>19107111979</t>
  </si>
  <si>
    <t>2QQ295</t>
  </si>
  <si>
    <t>28506121854</t>
  </si>
  <si>
    <t>48962J</t>
  </si>
  <si>
    <t>19010021932</t>
  </si>
  <si>
    <t>8COWU6</t>
  </si>
  <si>
    <t>28307230929</t>
  </si>
  <si>
    <t>ET6TBP</t>
  </si>
  <si>
    <t>19103011133</t>
  </si>
  <si>
    <t>1JHFMB</t>
  </si>
  <si>
    <t>18609170353</t>
  </si>
  <si>
    <t>CTDMT0</t>
  </si>
  <si>
    <t>18908300970</t>
  </si>
  <si>
    <t>5XTIKM</t>
  </si>
  <si>
    <t>28112131784</t>
  </si>
  <si>
    <t>9S18MU</t>
  </si>
  <si>
    <t>28711041203</t>
  </si>
  <si>
    <t>FQZ3WF</t>
  </si>
  <si>
    <t>28504270612</t>
  </si>
  <si>
    <t>53AVKL</t>
  </si>
  <si>
    <t>29202141727</t>
  </si>
  <si>
    <t>1S0261</t>
  </si>
  <si>
    <t>18212161257</t>
  </si>
  <si>
    <t>3L6H42</t>
  </si>
  <si>
    <t>18812061472</t>
  </si>
  <si>
    <t>N0KX4R</t>
  </si>
  <si>
    <t>28512300242</t>
  </si>
  <si>
    <t>JWG90G</t>
  </si>
  <si>
    <t>18107120018</t>
  </si>
  <si>
    <t>0901YX</t>
  </si>
  <si>
    <t>29109061302</t>
  </si>
  <si>
    <t>93E7Y8</t>
  </si>
  <si>
    <t>28303021036</t>
  </si>
  <si>
    <t>T1OPQI</t>
  </si>
  <si>
    <t>18404300861</t>
  </si>
  <si>
    <t>X5HUJ9</t>
  </si>
  <si>
    <t>28109020694</t>
  </si>
  <si>
    <t>63876G</t>
  </si>
  <si>
    <t>18301290123</t>
  </si>
  <si>
    <t>78P687</t>
  </si>
  <si>
    <t>18409270489</t>
  </si>
  <si>
    <t>6I7506</t>
  </si>
  <si>
    <t>29007201359</t>
  </si>
  <si>
    <t>3PI467</t>
  </si>
  <si>
    <t>28506031274</t>
  </si>
  <si>
    <t>6Z6209</t>
  </si>
  <si>
    <t>18511050841</t>
  </si>
  <si>
    <t>09072Z</t>
  </si>
  <si>
    <t>28908201516</t>
  </si>
  <si>
    <t>ZM76HP</t>
  </si>
  <si>
    <t>29107171234</t>
  </si>
  <si>
    <t>OHK533</t>
  </si>
  <si>
    <t>29009111223</t>
  </si>
  <si>
    <t>6O0436</t>
  </si>
  <si>
    <t>28707230607</t>
  </si>
  <si>
    <t>UK71U0</t>
  </si>
  <si>
    <t>18703071824</t>
  </si>
  <si>
    <t>A49038</t>
  </si>
  <si>
    <t>Mészáros Ádám</t>
  </si>
  <si>
    <t>18102060024</t>
  </si>
  <si>
    <t>Q4ZVTQ</t>
  </si>
  <si>
    <t>28708220220</t>
  </si>
  <si>
    <t>1I43K5</t>
  </si>
  <si>
    <t>18601220074</t>
  </si>
  <si>
    <t>KWM3RG</t>
  </si>
  <si>
    <t>18711280551</t>
  </si>
  <si>
    <t>2K92M8</t>
  </si>
  <si>
    <t>28006230926</t>
  </si>
  <si>
    <t>J9A557</t>
  </si>
  <si>
    <t>28802110725</t>
  </si>
  <si>
    <t>X816ZN</t>
  </si>
  <si>
    <t>29202101463</t>
  </si>
  <si>
    <t>1Z8ZNX</t>
  </si>
  <si>
    <t>18908090176</t>
  </si>
  <si>
    <t>MSXAX1</t>
  </si>
  <si>
    <t>28402051169</t>
  </si>
  <si>
    <t>359BHR</t>
  </si>
  <si>
    <t>28005121177</t>
  </si>
  <si>
    <t>O06607</t>
  </si>
  <si>
    <t>18304071087</t>
  </si>
  <si>
    <t>GTJZ8J</t>
  </si>
  <si>
    <t>28508280887</t>
  </si>
  <si>
    <t>PWO9VN</t>
  </si>
  <si>
    <t>18608140770</t>
  </si>
  <si>
    <t>86D856</t>
  </si>
  <si>
    <t>29012301631</t>
  </si>
  <si>
    <t>N7443A</t>
  </si>
  <si>
    <t>29101110376</t>
  </si>
  <si>
    <t>4E0B41</t>
  </si>
  <si>
    <t>18908181539</t>
  </si>
  <si>
    <t>96296R</t>
  </si>
  <si>
    <t>18703051830</t>
  </si>
  <si>
    <t>3C66WN</t>
  </si>
  <si>
    <t>18103031958</t>
  </si>
  <si>
    <t>XVH0NZ</t>
  </si>
  <si>
    <t>28303261391</t>
  </si>
  <si>
    <t>Z5W802</t>
  </si>
  <si>
    <t>28501291000</t>
  </si>
  <si>
    <t>UMF19W</t>
  </si>
  <si>
    <t>28311230291</t>
  </si>
  <si>
    <t>3K20V7</t>
  </si>
  <si>
    <t>28001210439</t>
  </si>
  <si>
    <t>6RA73K</t>
  </si>
  <si>
    <t>28309070913</t>
  </si>
  <si>
    <t>YXT571</t>
  </si>
  <si>
    <t>18208240158</t>
  </si>
  <si>
    <t>154M03</t>
  </si>
  <si>
    <t>18409030230</t>
  </si>
  <si>
    <t>6S58RV</t>
  </si>
  <si>
    <t>28707140896</t>
  </si>
  <si>
    <t>PKOQ2M</t>
  </si>
  <si>
    <t>18701210197</t>
  </si>
  <si>
    <t>90PZ02</t>
  </si>
  <si>
    <t>28905170659</t>
  </si>
  <si>
    <t>W31852</t>
  </si>
  <si>
    <t>28203090611</t>
  </si>
  <si>
    <t>0O63K0</t>
  </si>
  <si>
    <t>28402221563</t>
  </si>
  <si>
    <t>742Q99</t>
  </si>
  <si>
    <t>28101101580</t>
  </si>
  <si>
    <t>OBMQQ3</t>
  </si>
  <si>
    <t>18104190743</t>
  </si>
  <si>
    <t>R6XZ8M</t>
  </si>
  <si>
    <t>18402240002</t>
  </si>
  <si>
    <t>PPIA7U</t>
  </si>
  <si>
    <t>28304210913</t>
  </si>
  <si>
    <t>27LSBD</t>
  </si>
  <si>
    <t>28409011497</t>
  </si>
  <si>
    <t>K00T45</t>
  </si>
  <si>
    <t>18304071677</t>
  </si>
  <si>
    <t>YW2PNS</t>
  </si>
  <si>
    <t>18110311719</t>
  </si>
  <si>
    <t>73255Q</t>
  </si>
  <si>
    <t>28209300734</t>
  </si>
  <si>
    <t>MT9GT4</t>
  </si>
  <si>
    <t>18602021656</t>
  </si>
  <si>
    <t>1U3LU4</t>
  </si>
  <si>
    <t>18301040882</t>
  </si>
  <si>
    <t>51AHH3</t>
  </si>
  <si>
    <t>18611051583</t>
  </si>
  <si>
    <t>T25U23</t>
  </si>
  <si>
    <t>28403251155</t>
  </si>
  <si>
    <t>X2JCCS</t>
  </si>
  <si>
    <t>18704280767</t>
  </si>
  <si>
    <t>5W0618</t>
  </si>
  <si>
    <t>19106280832</t>
  </si>
  <si>
    <t>VW48XW</t>
  </si>
  <si>
    <t>Kertész Margit</t>
  </si>
  <si>
    <t>28002150317</t>
  </si>
  <si>
    <t>G0HITZ</t>
  </si>
  <si>
    <t>19007011700</t>
  </si>
  <si>
    <t>89U470</t>
  </si>
  <si>
    <t>18706211455</t>
  </si>
  <si>
    <t>NEY3DW</t>
  </si>
  <si>
    <t>28906160334</t>
  </si>
  <si>
    <t>ZT656N</t>
  </si>
  <si>
    <t>28103211643</t>
  </si>
  <si>
    <t>A85VC7</t>
  </si>
  <si>
    <t>19206170762</t>
  </si>
  <si>
    <t>ZAFQ4G</t>
  </si>
  <si>
    <t>28202041621</t>
  </si>
  <si>
    <t>01M114</t>
  </si>
  <si>
    <t>28104180265</t>
  </si>
  <si>
    <t>CGEF0D</t>
  </si>
  <si>
    <t>19010201672</t>
  </si>
  <si>
    <t>SK900L</t>
  </si>
  <si>
    <t>18509010393</t>
  </si>
  <si>
    <t>0Y4R9D</t>
  </si>
  <si>
    <t>29111101933</t>
  </si>
  <si>
    <t>YA3937</t>
  </si>
  <si>
    <t>28702030668</t>
  </si>
  <si>
    <t>5LV8TH</t>
  </si>
  <si>
    <t>28806041250</t>
  </si>
  <si>
    <t>FSYRE0</t>
  </si>
  <si>
    <t>29001050471</t>
  </si>
  <si>
    <t>WJGSL5</t>
  </si>
  <si>
    <t>29005281762</t>
  </si>
  <si>
    <t>2149C4</t>
  </si>
  <si>
    <t>18512151419</t>
  </si>
  <si>
    <t>A4L2W1</t>
  </si>
  <si>
    <t>18507230772</t>
  </si>
  <si>
    <t>H2C8Z9</t>
  </si>
  <si>
    <t>18109021117</t>
  </si>
  <si>
    <t>36792O</t>
  </si>
  <si>
    <t>19107080667</t>
  </si>
  <si>
    <t>YUS4A3</t>
  </si>
  <si>
    <t>29208160677</t>
  </si>
  <si>
    <t>9QP2UX</t>
  </si>
  <si>
    <t>29010301570</t>
  </si>
  <si>
    <t>OX92BD</t>
  </si>
  <si>
    <t>18404251767</t>
  </si>
  <si>
    <t>1798CZ</t>
  </si>
  <si>
    <t>18306271200</t>
  </si>
  <si>
    <t>SOPNP9</t>
  </si>
  <si>
    <t>18104031012</t>
  </si>
  <si>
    <t>40AOGJ</t>
  </si>
  <si>
    <t>29107200597</t>
  </si>
  <si>
    <t>YPGW9M</t>
  </si>
  <si>
    <t>28107240699</t>
  </si>
  <si>
    <t>B167VL</t>
  </si>
  <si>
    <t>28310120212</t>
  </si>
  <si>
    <t>P08BQ3</t>
  </si>
  <si>
    <t>28107141064</t>
  </si>
  <si>
    <t>1FDWFW</t>
  </si>
  <si>
    <t>19006261656</t>
  </si>
  <si>
    <t>2U72KN</t>
  </si>
  <si>
    <t>18809040372</t>
  </si>
  <si>
    <t>D9BBNE</t>
  </si>
  <si>
    <t>29211271050</t>
  </si>
  <si>
    <t>8RLFVO</t>
  </si>
  <si>
    <t>28212270314</t>
  </si>
  <si>
    <t>09UQ8G</t>
  </si>
  <si>
    <t>28011131384</t>
  </si>
  <si>
    <t>J8O7WU</t>
  </si>
  <si>
    <t>18407120473</t>
  </si>
  <si>
    <t>N49LMC</t>
  </si>
  <si>
    <t>29007281707</t>
  </si>
  <si>
    <t>665HNH</t>
  </si>
  <si>
    <t>28507260360</t>
  </si>
  <si>
    <t>JOCA9K</t>
  </si>
  <si>
    <t>18908311731</t>
  </si>
  <si>
    <t>306A79</t>
  </si>
  <si>
    <t>28910190483</t>
  </si>
  <si>
    <t>UKXR1Q</t>
  </si>
  <si>
    <t>28701220775</t>
  </si>
  <si>
    <t>LLWPD4</t>
  </si>
  <si>
    <t>18806211171</t>
  </si>
  <si>
    <t>VMTY0S</t>
  </si>
  <si>
    <t>28101280122</t>
  </si>
  <si>
    <t>43I685</t>
  </si>
  <si>
    <t>29205310298</t>
  </si>
  <si>
    <t>ZLW11Z</t>
  </si>
  <si>
    <t>18611190237</t>
  </si>
  <si>
    <t>8F3C72</t>
  </si>
  <si>
    <t>18203260354</t>
  </si>
  <si>
    <t>40W1D9</t>
  </si>
  <si>
    <t>28405021109</t>
  </si>
  <si>
    <t>6E1U21</t>
  </si>
  <si>
    <t>28004091369</t>
  </si>
  <si>
    <t>8DFX85</t>
  </si>
  <si>
    <t>28109020756</t>
  </si>
  <si>
    <t>GDSNV5</t>
  </si>
  <si>
    <t>18301140494</t>
  </si>
  <si>
    <t>78381I</t>
  </si>
  <si>
    <t>29009080824</t>
  </si>
  <si>
    <t>7H683S</t>
  </si>
  <si>
    <t>29003091384</t>
  </si>
  <si>
    <t>UNQVH6</t>
  </si>
  <si>
    <t>28504181853</t>
  </si>
  <si>
    <t>W9W3Q9</t>
  </si>
  <si>
    <t>19204230360</t>
  </si>
  <si>
    <t>TR81YR</t>
  </si>
  <si>
    <t>28309020958</t>
  </si>
  <si>
    <t>Z6B840</t>
  </si>
  <si>
    <t>29101311202</t>
  </si>
  <si>
    <t>4PHAJX</t>
  </si>
  <si>
    <t>18104161240</t>
  </si>
  <si>
    <t>DVQ5YO</t>
  </si>
  <si>
    <t>18507130131</t>
  </si>
  <si>
    <t>453I5Q</t>
  </si>
  <si>
    <t>28508250340</t>
  </si>
  <si>
    <t>80I283</t>
  </si>
  <si>
    <t>19106191483</t>
  </si>
  <si>
    <t>B44109</t>
  </si>
  <si>
    <t>29006181592</t>
  </si>
  <si>
    <t>80596M</t>
  </si>
  <si>
    <t>18205020061</t>
  </si>
  <si>
    <t>XP5L42</t>
  </si>
  <si>
    <t>19007190138</t>
  </si>
  <si>
    <t>68MSW6</t>
  </si>
  <si>
    <t>18102061925</t>
  </si>
  <si>
    <t>TRUTZ3</t>
  </si>
  <si>
    <t>18510181796</t>
  </si>
  <si>
    <t>R0SLUT</t>
  </si>
  <si>
    <t>28910240001</t>
  </si>
  <si>
    <t>FKJQ19</t>
  </si>
  <si>
    <t>29011201589</t>
  </si>
  <si>
    <t>9645W3</t>
  </si>
  <si>
    <t>28001011112</t>
  </si>
  <si>
    <t>7U6XPD</t>
  </si>
  <si>
    <t>19208091096</t>
  </si>
  <si>
    <t>Z434G4</t>
  </si>
  <si>
    <t>18802121316</t>
  </si>
  <si>
    <t>7STNLE</t>
  </si>
  <si>
    <t>18201150522</t>
  </si>
  <si>
    <t>A0HU4O</t>
  </si>
  <si>
    <t>28608050182</t>
  </si>
  <si>
    <t>CD11ON</t>
  </si>
  <si>
    <t>18311250364</t>
  </si>
  <si>
    <t>69PBPT</t>
  </si>
  <si>
    <t>28404061950</t>
  </si>
  <si>
    <t>57GNNQ</t>
  </si>
  <si>
    <t>28210050581</t>
  </si>
  <si>
    <t>4T2DAX</t>
  </si>
  <si>
    <t>18103131908</t>
  </si>
  <si>
    <t>H48PLD</t>
  </si>
  <si>
    <t>18701160193</t>
  </si>
  <si>
    <t>0WHLF9</t>
  </si>
  <si>
    <t>29103260917</t>
  </si>
  <si>
    <t>C08HN9</t>
  </si>
  <si>
    <t>18012060858</t>
  </si>
  <si>
    <t>09PBB5</t>
  </si>
  <si>
    <t>18409180149</t>
  </si>
  <si>
    <t>7T2X9I</t>
  </si>
  <si>
    <t>18508200849</t>
  </si>
  <si>
    <t>FZW70W</t>
  </si>
  <si>
    <t>18404091402</t>
  </si>
  <si>
    <t>Z5C6RW</t>
  </si>
  <si>
    <t>18608060615</t>
  </si>
  <si>
    <t>E7U6Z2</t>
  </si>
  <si>
    <t>19008041704</t>
  </si>
  <si>
    <t>8FV8S0</t>
  </si>
  <si>
    <t>18008270133</t>
  </si>
  <si>
    <t>69W522</t>
  </si>
  <si>
    <t>19007060044</t>
  </si>
  <si>
    <t>9580BF</t>
  </si>
  <si>
    <t>18403181597</t>
  </si>
  <si>
    <t>81U39O</t>
  </si>
  <si>
    <t>19101040501</t>
  </si>
  <si>
    <t>0LC190</t>
  </si>
  <si>
    <t>28911110988</t>
  </si>
  <si>
    <t>8S7A65</t>
  </si>
  <si>
    <t>18610021196</t>
  </si>
  <si>
    <t>0YJJA8</t>
  </si>
  <si>
    <t>19203031504</t>
  </si>
  <si>
    <t>0LOWCB</t>
  </si>
  <si>
    <t>18005091148</t>
  </si>
  <si>
    <t>UW69AN</t>
  </si>
  <si>
    <t>28506010891</t>
  </si>
  <si>
    <t>GFCJP8</t>
  </si>
  <si>
    <t>18207260488</t>
  </si>
  <si>
    <t>TT40Z9</t>
  </si>
  <si>
    <t>28207251505</t>
  </si>
  <si>
    <t>00LLUO</t>
  </si>
  <si>
    <t>28711301394</t>
  </si>
  <si>
    <t>VGGIX0</t>
  </si>
  <si>
    <t>29010120735</t>
  </si>
  <si>
    <t>I2LDKK</t>
  </si>
  <si>
    <t>18908161053</t>
  </si>
  <si>
    <t>GD5BMB</t>
  </si>
  <si>
    <t>28603150873</t>
  </si>
  <si>
    <t>1X3AZ3</t>
  </si>
  <si>
    <t>28310251457</t>
  </si>
  <si>
    <t>LC7G7J</t>
  </si>
  <si>
    <t>18511100498</t>
  </si>
  <si>
    <t>800FAH</t>
  </si>
  <si>
    <t>18104060435</t>
  </si>
  <si>
    <t>565WP2</t>
  </si>
  <si>
    <t>29211171180</t>
  </si>
  <si>
    <t>704H86</t>
  </si>
  <si>
    <t>18304031949</t>
  </si>
  <si>
    <t>5SZ392</t>
  </si>
  <si>
    <t>18405261768</t>
  </si>
  <si>
    <t>991A95</t>
  </si>
  <si>
    <t>18504290534</t>
  </si>
  <si>
    <t>7580U0</t>
  </si>
  <si>
    <t>28411160378</t>
  </si>
  <si>
    <t>K70S40</t>
  </si>
  <si>
    <t>18412040589</t>
  </si>
  <si>
    <t>O6GJ35</t>
  </si>
  <si>
    <t>28408120497</t>
  </si>
  <si>
    <t>1YSD4T</t>
  </si>
  <si>
    <t>18503271481</t>
  </si>
  <si>
    <t>P2SUH7</t>
  </si>
  <si>
    <t>28610020903</t>
  </si>
  <si>
    <t>X09898</t>
  </si>
  <si>
    <t>29009300409</t>
  </si>
  <si>
    <t>6BUFYQ</t>
  </si>
  <si>
    <t>18801291993</t>
  </si>
  <si>
    <t>84830I</t>
  </si>
  <si>
    <t>28004260793</t>
  </si>
  <si>
    <t>34WEN0</t>
  </si>
  <si>
    <t>18804300020</t>
  </si>
  <si>
    <t>J8Q4NF</t>
  </si>
  <si>
    <t>18910160320</t>
  </si>
  <si>
    <t>E8759A</t>
  </si>
  <si>
    <t>28211160837</t>
  </si>
  <si>
    <t>K96642</t>
  </si>
  <si>
    <t>18405220952</t>
  </si>
  <si>
    <t>VHEWB2</t>
  </si>
  <si>
    <t>28712251958</t>
  </si>
  <si>
    <t>984B63</t>
  </si>
  <si>
    <t>28407021206</t>
  </si>
  <si>
    <t>FEMPC2</t>
  </si>
  <si>
    <t>18112260065</t>
  </si>
  <si>
    <t>221O24</t>
  </si>
  <si>
    <t>18807280511</t>
  </si>
  <si>
    <t>7T8GG1</t>
  </si>
  <si>
    <t>28702210915</t>
  </si>
  <si>
    <t>J8QWI5</t>
  </si>
  <si>
    <t>18102231874</t>
  </si>
  <si>
    <t>0895W2</t>
  </si>
  <si>
    <t>18612040388</t>
  </si>
  <si>
    <t>H8BHLF</t>
  </si>
  <si>
    <t>19205211056</t>
  </si>
  <si>
    <t>3G3US1</t>
  </si>
  <si>
    <t>28801251317</t>
  </si>
  <si>
    <t>HN4TZI</t>
  </si>
  <si>
    <t>18307081158</t>
  </si>
  <si>
    <t>J5G6OI</t>
  </si>
  <si>
    <t>28008181624</t>
  </si>
  <si>
    <t>3J0241</t>
  </si>
  <si>
    <t>28601260562</t>
  </si>
  <si>
    <t>M5XSHR</t>
  </si>
  <si>
    <t>28111071609</t>
  </si>
  <si>
    <t>4554TQ</t>
  </si>
  <si>
    <t>18911170288</t>
  </si>
  <si>
    <t>J2052O</t>
  </si>
  <si>
    <t>28808120362</t>
  </si>
  <si>
    <t>9KNW40</t>
  </si>
  <si>
    <t>28802281482</t>
  </si>
  <si>
    <t>QZ6F58</t>
  </si>
  <si>
    <t>19109171312</t>
  </si>
  <si>
    <t>77R16U</t>
  </si>
  <si>
    <t>18003070111</t>
  </si>
  <si>
    <t>LGQNV2</t>
  </si>
  <si>
    <t>18705051230</t>
  </si>
  <si>
    <t>75OD02</t>
  </si>
  <si>
    <t>18204260232</t>
  </si>
  <si>
    <t>YD7XCH</t>
  </si>
  <si>
    <t>18906171542</t>
  </si>
  <si>
    <t>LE8G8A</t>
  </si>
  <si>
    <t>18407040541</t>
  </si>
  <si>
    <t>9QK669</t>
  </si>
  <si>
    <t>28411171077</t>
  </si>
  <si>
    <t>86ZSJI</t>
  </si>
  <si>
    <t>18705301736</t>
  </si>
  <si>
    <t>A5J27C</t>
  </si>
  <si>
    <t>18404270403</t>
  </si>
  <si>
    <t>NG448E</t>
  </si>
  <si>
    <t>28510100331</t>
  </si>
  <si>
    <t>PB2ZCT</t>
  </si>
  <si>
    <t>18710131092</t>
  </si>
  <si>
    <t>7LFL01</t>
  </si>
  <si>
    <t>28711010047</t>
  </si>
  <si>
    <t>520D5S</t>
  </si>
  <si>
    <t>28411271134</t>
  </si>
  <si>
    <t>4US40I</t>
  </si>
  <si>
    <t>28109110414</t>
  </si>
  <si>
    <t>55432F</t>
  </si>
  <si>
    <t>18403261384</t>
  </si>
  <si>
    <t>T2I79S</t>
  </si>
  <si>
    <t>18402051435</t>
  </si>
  <si>
    <t>K906P7</t>
  </si>
  <si>
    <t>19007050253</t>
  </si>
  <si>
    <t>S5F1CU</t>
  </si>
  <si>
    <t>18412191260</t>
  </si>
  <si>
    <t>HBZ7B8</t>
  </si>
  <si>
    <t>18206100701</t>
  </si>
  <si>
    <t>B48DXJ</t>
  </si>
  <si>
    <t>28108240352</t>
  </si>
  <si>
    <t>IR99O8</t>
  </si>
  <si>
    <t>18508041401</t>
  </si>
  <si>
    <t>5K6JNV</t>
  </si>
  <si>
    <t>18709300639</t>
  </si>
  <si>
    <t>C1YX5W</t>
  </si>
  <si>
    <t>28704080687</t>
  </si>
  <si>
    <t>0740D8</t>
  </si>
  <si>
    <t>18212130715</t>
  </si>
  <si>
    <t>2FRKTI</t>
  </si>
  <si>
    <t>18908011996</t>
  </si>
  <si>
    <t>6AWAGN</t>
  </si>
  <si>
    <t>18104270405</t>
  </si>
  <si>
    <t>38109J</t>
  </si>
  <si>
    <t>28002181743</t>
  </si>
  <si>
    <t>0ISDJ9</t>
  </si>
  <si>
    <t>28210240915</t>
  </si>
  <si>
    <t>N1EE60</t>
  </si>
  <si>
    <t>29211130025</t>
  </si>
  <si>
    <t>A0HGTF</t>
  </si>
  <si>
    <t>29202071758</t>
  </si>
  <si>
    <t>CO637G</t>
  </si>
  <si>
    <t>18002230794</t>
  </si>
  <si>
    <t>YDAX7W</t>
  </si>
  <si>
    <t>29212190823</t>
  </si>
  <si>
    <t>07J194</t>
  </si>
  <si>
    <t>18701251663</t>
  </si>
  <si>
    <t>Y0TVOB</t>
  </si>
  <si>
    <t>19010151220</t>
  </si>
  <si>
    <t>Y00HTD</t>
  </si>
  <si>
    <t>29107040902</t>
  </si>
  <si>
    <t>Y84Z96</t>
  </si>
  <si>
    <t>29111231894</t>
  </si>
  <si>
    <t>71QT47</t>
  </si>
  <si>
    <t>28507161658</t>
  </si>
  <si>
    <t>E886W1</t>
  </si>
  <si>
    <t>28611061544</t>
  </si>
  <si>
    <t>0D6544</t>
  </si>
  <si>
    <t>28002140179</t>
  </si>
  <si>
    <t>F63072</t>
  </si>
  <si>
    <t>28111261775</t>
  </si>
  <si>
    <t>KJB620</t>
  </si>
  <si>
    <t>28203040469</t>
  </si>
  <si>
    <t>S5ZALF</t>
  </si>
  <si>
    <t>28303171249</t>
  </si>
  <si>
    <t>3IZVC3</t>
  </si>
  <si>
    <t>18307131590</t>
  </si>
  <si>
    <t>YUOI4J</t>
  </si>
  <si>
    <t>28406201344</t>
  </si>
  <si>
    <t>35O3B6</t>
  </si>
  <si>
    <t>19105151115</t>
  </si>
  <si>
    <t>30Y824</t>
  </si>
  <si>
    <t>18603180639</t>
  </si>
  <si>
    <t>F7585W</t>
  </si>
  <si>
    <t>29001061967</t>
  </si>
  <si>
    <t>CPQE49</t>
  </si>
  <si>
    <t>18610161310</t>
  </si>
  <si>
    <t>4TTW0A</t>
  </si>
  <si>
    <t>28704291485</t>
  </si>
  <si>
    <t>Q28439</t>
  </si>
  <si>
    <t>19210241501</t>
  </si>
  <si>
    <t>S8T289</t>
  </si>
  <si>
    <t>19001030674</t>
  </si>
  <si>
    <t>A2FRMD</t>
  </si>
  <si>
    <t>28208210946</t>
  </si>
  <si>
    <t>JFXRT1</t>
  </si>
  <si>
    <t>18907231135</t>
  </si>
  <si>
    <t>T17041</t>
  </si>
  <si>
    <t>28101191828</t>
  </si>
  <si>
    <t>6MPXP4</t>
  </si>
  <si>
    <t>29109240045</t>
  </si>
  <si>
    <t>NFY6MZ</t>
  </si>
  <si>
    <t>19006011401</t>
  </si>
  <si>
    <t>RNQF9O</t>
  </si>
  <si>
    <t>28208260616</t>
  </si>
  <si>
    <t>KJ66BO</t>
  </si>
  <si>
    <t>18109241003</t>
  </si>
  <si>
    <t>PYNR3A</t>
  </si>
  <si>
    <t>18801260208</t>
  </si>
  <si>
    <t>2782M8</t>
  </si>
  <si>
    <t>18307050429</t>
  </si>
  <si>
    <t>46787G</t>
  </si>
  <si>
    <t>28204120107</t>
  </si>
  <si>
    <t>7PYE7L</t>
  </si>
  <si>
    <t>28405200656</t>
  </si>
  <si>
    <t>8AJBU2</t>
  </si>
  <si>
    <t>29109290225</t>
  </si>
  <si>
    <t>HO8NV6</t>
  </si>
  <si>
    <t>19211021244</t>
  </si>
  <si>
    <t>J93TR3</t>
  </si>
  <si>
    <t>28706240387</t>
  </si>
  <si>
    <t>ZCF04D</t>
  </si>
  <si>
    <t>28906231534</t>
  </si>
  <si>
    <t>CSSA1R</t>
  </si>
  <si>
    <t>28209020374</t>
  </si>
  <si>
    <t>VQ2ZD7</t>
  </si>
  <si>
    <t>29109170844</t>
  </si>
  <si>
    <t>9J79V3</t>
  </si>
  <si>
    <t>18802240792</t>
  </si>
  <si>
    <t>TVA9W3</t>
  </si>
  <si>
    <t>18511071716</t>
  </si>
  <si>
    <t>L2V28H</t>
  </si>
  <si>
    <t>18808140032</t>
  </si>
  <si>
    <t>ZPPL6K</t>
  </si>
  <si>
    <t>29111181756</t>
  </si>
  <si>
    <t>9G5263</t>
  </si>
  <si>
    <t>28811020912</t>
  </si>
  <si>
    <t>2KI006</t>
  </si>
  <si>
    <t>18306131362</t>
  </si>
  <si>
    <t>ZFZTA3</t>
  </si>
  <si>
    <t>28702061557</t>
  </si>
  <si>
    <t>VGJXY8</t>
  </si>
  <si>
    <t>18611200208</t>
  </si>
  <si>
    <t>R20M30</t>
  </si>
  <si>
    <t>18309270987</t>
  </si>
  <si>
    <t>99D770</t>
  </si>
  <si>
    <t>18403281340</t>
  </si>
  <si>
    <t>K2SI82</t>
  </si>
  <si>
    <t>19206301541</t>
  </si>
  <si>
    <t>5Z2CRD</t>
  </si>
  <si>
    <t>28908171023</t>
  </si>
  <si>
    <t>ZB774E</t>
  </si>
  <si>
    <t>18612190699</t>
  </si>
  <si>
    <t>P8H5K3</t>
  </si>
  <si>
    <t>28206120240</t>
  </si>
  <si>
    <t>4N65E1</t>
  </si>
  <si>
    <t>19006201273</t>
  </si>
  <si>
    <t>N8V3VX</t>
  </si>
  <si>
    <t>28203121001</t>
  </si>
  <si>
    <t>4H1BAC</t>
  </si>
  <si>
    <t>28801261761</t>
  </si>
  <si>
    <t>FS90XX</t>
  </si>
  <si>
    <t>28012230592</t>
  </si>
  <si>
    <t>7AWNN1</t>
  </si>
  <si>
    <t>19208021206</t>
  </si>
  <si>
    <t>8W0345</t>
  </si>
  <si>
    <t>28512091142</t>
  </si>
  <si>
    <t>PUNG04</t>
  </si>
  <si>
    <t>28810180896</t>
  </si>
  <si>
    <t>3036J6</t>
  </si>
  <si>
    <t>18502250351</t>
  </si>
  <si>
    <t>K42553</t>
  </si>
  <si>
    <t>19003211721</t>
  </si>
  <si>
    <t>SKJX4B</t>
  </si>
  <si>
    <t>29110230687</t>
  </si>
  <si>
    <t>RNM26V</t>
  </si>
  <si>
    <t>29102131512</t>
  </si>
  <si>
    <t>ARF3E8</t>
  </si>
  <si>
    <t>18608211291</t>
  </si>
  <si>
    <t>J1QRXR</t>
  </si>
  <si>
    <t>18909060986</t>
  </si>
  <si>
    <t>00MHC2</t>
  </si>
  <si>
    <t>18412051223</t>
  </si>
  <si>
    <t>931FN4</t>
  </si>
  <si>
    <t>28806231415</t>
  </si>
  <si>
    <t>BQ4A47</t>
  </si>
  <si>
    <t>18908261433</t>
  </si>
  <si>
    <t>0VQK17</t>
  </si>
  <si>
    <t>28508151496</t>
  </si>
  <si>
    <t>RW2I95</t>
  </si>
  <si>
    <t>18506031344</t>
  </si>
  <si>
    <t>6SRW03</t>
  </si>
  <si>
    <t>18604260565</t>
  </si>
  <si>
    <t>CJFY3A</t>
  </si>
  <si>
    <t>18806040029</t>
  </si>
  <si>
    <t>DE0S35</t>
  </si>
  <si>
    <t>28908280180</t>
  </si>
  <si>
    <t>3L4Q13</t>
  </si>
  <si>
    <t>28806270431</t>
  </si>
  <si>
    <t>MXFW0U</t>
  </si>
  <si>
    <t>18611060368</t>
  </si>
  <si>
    <t>06W8KW</t>
  </si>
  <si>
    <t>18611261900</t>
  </si>
  <si>
    <t>6O7RWH</t>
  </si>
  <si>
    <t>18404101115</t>
  </si>
  <si>
    <t>WUUE1H</t>
  </si>
  <si>
    <t>28509260388</t>
  </si>
  <si>
    <t>403L9G</t>
  </si>
  <si>
    <t>29001190759</t>
  </si>
  <si>
    <t>E6X0KJ</t>
  </si>
  <si>
    <t>28209100457</t>
  </si>
  <si>
    <t>O1GKJV</t>
  </si>
  <si>
    <t>18312180818</t>
  </si>
  <si>
    <t>1RD6I6</t>
  </si>
  <si>
    <t>28910061771</t>
  </si>
  <si>
    <t>85YOIN</t>
  </si>
  <si>
    <t>28412151678</t>
  </si>
  <si>
    <t>3O60F0</t>
  </si>
  <si>
    <t>18004070967</t>
  </si>
  <si>
    <t>893AHS</t>
  </si>
  <si>
    <t>18208090023</t>
  </si>
  <si>
    <t>IDE008</t>
  </si>
  <si>
    <t>28312230465</t>
  </si>
  <si>
    <t>VMLZ65</t>
  </si>
  <si>
    <t>18302250543</t>
  </si>
  <si>
    <t>U9B2B1</t>
  </si>
  <si>
    <t>18106050008</t>
  </si>
  <si>
    <t>K0HZ6O</t>
  </si>
  <si>
    <t>28202140817</t>
  </si>
  <si>
    <t>HUPA4N</t>
  </si>
  <si>
    <t>19209031682</t>
  </si>
  <si>
    <t>4Y6RCF</t>
  </si>
  <si>
    <t>29007221315</t>
  </si>
  <si>
    <t>89SSVE</t>
  </si>
  <si>
    <t>19112301286</t>
  </si>
  <si>
    <t>2K8HZ8</t>
  </si>
  <si>
    <t>28505131515</t>
  </si>
  <si>
    <t>966V79</t>
  </si>
  <si>
    <t>28505171083</t>
  </si>
  <si>
    <t>16J117</t>
  </si>
  <si>
    <t>28206010623</t>
  </si>
  <si>
    <t>UM839H</t>
  </si>
  <si>
    <t>29210070156</t>
  </si>
  <si>
    <t>2P2MOK</t>
  </si>
  <si>
    <t>29203310459</t>
  </si>
  <si>
    <t>D7RM48</t>
  </si>
  <si>
    <t>19205260767</t>
  </si>
  <si>
    <t>840T99</t>
  </si>
  <si>
    <t>18508050545</t>
  </si>
  <si>
    <t>9AGGYC</t>
  </si>
  <si>
    <t>29109211956</t>
  </si>
  <si>
    <t>IDP841</t>
  </si>
  <si>
    <t>18602200880</t>
  </si>
  <si>
    <t>67RYZB</t>
  </si>
  <si>
    <t>18909080497</t>
  </si>
  <si>
    <t>00QS61</t>
  </si>
  <si>
    <t>18201280821</t>
  </si>
  <si>
    <t>V6R04X</t>
  </si>
  <si>
    <t>18806231236</t>
  </si>
  <si>
    <t>PR0IS0</t>
  </si>
  <si>
    <t>28807071174</t>
  </si>
  <si>
    <t>654Z69</t>
  </si>
  <si>
    <t>28111201786</t>
  </si>
  <si>
    <t>NB70Q2</t>
  </si>
  <si>
    <t>28409251018</t>
  </si>
  <si>
    <t>21C79N</t>
  </si>
  <si>
    <t>18012230985</t>
  </si>
  <si>
    <t>RE0QRT</t>
  </si>
  <si>
    <t>28611011444</t>
  </si>
  <si>
    <t>68579H</t>
  </si>
  <si>
    <t>28409050860</t>
  </si>
  <si>
    <t>2OBKDI</t>
  </si>
  <si>
    <t>28605040567</t>
  </si>
  <si>
    <t>O46MRK</t>
  </si>
  <si>
    <t>28806210489</t>
  </si>
  <si>
    <t>L9K5L3</t>
  </si>
  <si>
    <t>28209101015</t>
  </si>
  <si>
    <t>HL769E</t>
  </si>
  <si>
    <t>28405090438</t>
  </si>
  <si>
    <t>1VRQYO</t>
  </si>
  <si>
    <t>28910311480</t>
  </si>
  <si>
    <t>497RLG</t>
  </si>
  <si>
    <t>18609091302</t>
  </si>
  <si>
    <t>T490N1</t>
  </si>
  <si>
    <t>19103130279</t>
  </si>
  <si>
    <t>RNYT2L</t>
  </si>
  <si>
    <t>19108221966</t>
  </si>
  <si>
    <t>7RJQC3</t>
  </si>
  <si>
    <t>18911051518</t>
  </si>
  <si>
    <t>96S2TF</t>
  </si>
  <si>
    <t>18904221879</t>
  </si>
  <si>
    <t>79A5W7</t>
  </si>
  <si>
    <t>29108151085</t>
  </si>
  <si>
    <t>586RLG</t>
  </si>
  <si>
    <t>28110110444</t>
  </si>
  <si>
    <t>ITV2B6</t>
  </si>
  <si>
    <t>28306151769</t>
  </si>
  <si>
    <t>8WIU28</t>
  </si>
  <si>
    <t>28908290472</t>
  </si>
  <si>
    <t>6TL1TI</t>
  </si>
  <si>
    <t>28504141722</t>
  </si>
  <si>
    <t>9ZI233</t>
  </si>
  <si>
    <t>28011101723</t>
  </si>
  <si>
    <t>9T3Y56</t>
  </si>
  <si>
    <t>28403140880</t>
  </si>
  <si>
    <t>G3SC02</t>
  </si>
  <si>
    <t>28309040790</t>
  </si>
  <si>
    <t>22D092</t>
  </si>
  <si>
    <t>19109180213</t>
  </si>
  <si>
    <t>NPW7RU</t>
  </si>
  <si>
    <t>18605271705</t>
  </si>
  <si>
    <t>L226C4</t>
  </si>
  <si>
    <t>28705131940</t>
  </si>
  <si>
    <t>40399H</t>
  </si>
  <si>
    <t>18302030432</t>
  </si>
  <si>
    <t>22772L</t>
  </si>
  <si>
    <t>18301011236</t>
  </si>
  <si>
    <t>677EMB</t>
  </si>
  <si>
    <t>28202280415</t>
  </si>
  <si>
    <t>77W795</t>
  </si>
  <si>
    <t>29006171012</t>
  </si>
  <si>
    <t>HPO9ZP</t>
  </si>
  <si>
    <t>19211280166</t>
  </si>
  <si>
    <t>53YTLJ</t>
  </si>
  <si>
    <t>29006221769</t>
  </si>
  <si>
    <t>XP4ENY</t>
  </si>
  <si>
    <t>28203270191</t>
  </si>
  <si>
    <t>DO6738</t>
  </si>
  <si>
    <t>19101110070</t>
  </si>
  <si>
    <t>Z80B4G</t>
  </si>
  <si>
    <t>29202010322</t>
  </si>
  <si>
    <t>N18IW2</t>
  </si>
  <si>
    <t>28007241737</t>
  </si>
  <si>
    <t>38F433</t>
  </si>
  <si>
    <t>18705171373</t>
  </si>
  <si>
    <t>659LJL</t>
  </si>
  <si>
    <t>28708191728</t>
  </si>
  <si>
    <t>AQ4TJ6</t>
  </si>
  <si>
    <t>28206270257</t>
  </si>
  <si>
    <t>T6ZTMN</t>
  </si>
  <si>
    <t>18012191804</t>
  </si>
  <si>
    <t>T0T185</t>
  </si>
  <si>
    <t>18307230122</t>
  </si>
  <si>
    <t>428UB2</t>
  </si>
  <si>
    <t>28402151128</t>
  </si>
  <si>
    <t>YLFE72</t>
  </si>
  <si>
    <t>18902101595</t>
  </si>
  <si>
    <t>S6Q9N3</t>
  </si>
  <si>
    <t>18901101634</t>
  </si>
  <si>
    <t>E13MJR</t>
  </si>
  <si>
    <t>28211031562</t>
  </si>
  <si>
    <t>X4ZSEG</t>
  </si>
  <si>
    <t>18403050521</t>
  </si>
  <si>
    <t>I34T77</t>
  </si>
  <si>
    <t>18507100740</t>
  </si>
  <si>
    <t>125YYM</t>
  </si>
  <si>
    <t>18705110681</t>
  </si>
  <si>
    <t>9IK66Y</t>
  </si>
  <si>
    <t>28905291458</t>
  </si>
  <si>
    <t>5Y0XP8</t>
  </si>
  <si>
    <t>18901090281</t>
  </si>
  <si>
    <t>C261NW</t>
  </si>
  <si>
    <t>19107221738</t>
  </si>
  <si>
    <t>E3288A</t>
  </si>
  <si>
    <t>18810070329</t>
  </si>
  <si>
    <t>93A8Z9</t>
  </si>
  <si>
    <t>18112030403</t>
  </si>
  <si>
    <t>5V78IX</t>
  </si>
  <si>
    <t>18507041630</t>
  </si>
  <si>
    <t>XHU5I0</t>
  </si>
  <si>
    <t>19204101407</t>
  </si>
  <si>
    <t>GA29SX</t>
  </si>
  <si>
    <t>28005140154</t>
  </si>
  <si>
    <t>8YNWXA</t>
  </si>
  <si>
    <t>19002040601</t>
  </si>
  <si>
    <t>K5ZCI8</t>
  </si>
  <si>
    <t>18904240480</t>
  </si>
  <si>
    <t>1AVIF6</t>
  </si>
  <si>
    <t>29003040975</t>
  </si>
  <si>
    <t>R5G5K5</t>
  </si>
  <si>
    <t>28712291505</t>
  </si>
  <si>
    <t>516W92</t>
  </si>
  <si>
    <t>29207030785</t>
  </si>
  <si>
    <t>NHWYA8</t>
  </si>
  <si>
    <t>28707011692</t>
  </si>
  <si>
    <t>365N11</t>
  </si>
  <si>
    <t>28208190638</t>
  </si>
  <si>
    <t>791XJ4</t>
  </si>
  <si>
    <t>18710241227</t>
  </si>
  <si>
    <t>NNLXY2</t>
  </si>
  <si>
    <t>28609090914</t>
  </si>
  <si>
    <t>3A5HJU</t>
  </si>
  <si>
    <t>18804050008</t>
  </si>
  <si>
    <t>G81747</t>
  </si>
  <si>
    <t>18108150512</t>
  </si>
  <si>
    <t>39I5JO</t>
  </si>
  <si>
    <t>29003290477</t>
  </si>
  <si>
    <t>51646X</t>
  </si>
  <si>
    <t>28406201489</t>
  </si>
  <si>
    <t>P73FGI</t>
  </si>
  <si>
    <t>28212171693</t>
  </si>
  <si>
    <t>CD8NOO</t>
  </si>
  <si>
    <t>18408231708</t>
  </si>
  <si>
    <t>61D39I</t>
  </si>
  <si>
    <t>18401270642</t>
  </si>
  <si>
    <t>7QVA39</t>
  </si>
  <si>
    <t>18407120339</t>
  </si>
  <si>
    <t>71510S</t>
  </si>
  <si>
    <t>18905121582</t>
  </si>
  <si>
    <t>2F4HTH</t>
  </si>
  <si>
    <t>28712130685</t>
  </si>
  <si>
    <t>N80OUP</t>
  </si>
  <si>
    <t>18711160357</t>
  </si>
  <si>
    <t>KBH588</t>
  </si>
  <si>
    <t>18703271576</t>
  </si>
  <si>
    <t>59M294</t>
  </si>
  <si>
    <t>28103041650</t>
  </si>
  <si>
    <t>1DPZ4L</t>
  </si>
  <si>
    <t>28912241044</t>
  </si>
  <si>
    <t>E27NGO</t>
  </si>
  <si>
    <t>28708151348</t>
  </si>
  <si>
    <t>20EHZ3</t>
  </si>
  <si>
    <t>28609200892</t>
  </si>
  <si>
    <t>9OU24H</t>
  </si>
  <si>
    <t>18910201254</t>
  </si>
  <si>
    <t>1L7026</t>
  </si>
  <si>
    <t>18502010050</t>
  </si>
  <si>
    <t>24BPDL</t>
  </si>
  <si>
    <t>18108011410</t>
  </si>
  <si>
    <t>6S8322</t>
  </si>
  <si>
    <t>29203211183</t>
  </si>
  <si>
    <t>98AY62</t>
  </si>
  <si>
    <t>18805141994</t>
  </si>
  <si>
    <t>MR9UBF</t>
  </si>
  <si>
    <t>18606190853</t>
  </si>
  <si>
    <t>D2UGPO</t>
  </si>
  <si>
    <t>28906290277</t>
  </si>
  <si>
    <t>H32901</t>
  </si>
  <si>
    <t>18708200414</t>
  </si>
  <si>
    <t>HUODU0</t>
  </si>
  <si>
    <t>18612211618</t>
  </si>
  <si>
    <t>58084G</t>
  </si>
  <si>
    <t>28705140574</t>
  </si>
  <si>
    <t>B3C3DW</t>
  </si>
  <si>
    <t>18611231948</t>
  </si>
  <si>
    <t>L8TU4V</t>
  </si>
  <si>
    <t>28505131417</t>
  </si>
  <si>
    <t>76X7DD</t>
  </si>
  <si>
    <t>18803201126</t>
  </si>
  <si>
    <t>E66ZD7</t>
  </si>
  <si>
    <t>29007211014</t>
  </si>
  <si>
    <t>53QC62</t>
  </si>
  <si>
    <t>28510240225</t>
  </si>
  <si>
    <t>H5CLNJ</t>
  </si>
  <si>
    <t>29205260300</t>
  </si>
  <si>
    <t>2H8Z50</t>
  </si>
  <si>
    <t>18412181783</t>
  </si>
  <si>
    <t>9NDJUU</t>
  </si>
  <si>
    <t>18812311510</t>
  </si>
  <si>
    <t>7CLQ0X</t>
  </si>
  <si>
    <t>18808241670</t>
  </si>
  <si>
    <t>3ST072</t>
  </si>
  <si>
    <t>19208171526</t>
  </si>
  <si>
    <t>343W27</t>
  </si>
  <si>
    <t>28705110379</t>
  </si>
  <si>
    <t>0Y5204</t>
  </si>
  <si>
    <t>28811050967</t>
  </si>
  <si>
    <t>M34HC7</t>
  </si>
  <si>
    <t>28404141434</t>
  </si>
  <si>
    <t>YKL12E</t>
  </si>
  <si>
    <t>28406030710</t>
  </si>
  <si>
    <t>K2141O</t>
  </si>
  <si>
    <t>18801290691</t>
  </si>
  <si>
    <t>4BULDR</t>
  </si>
  <si>
    <t>18308071675</t>
  </si>
  <si>
    <t>RAXTG6</t>
  </si>
  <si>
    <t>18607100832</t>
  </si>
  <si>
    <t>T3DKAJ</t>
  </si>
  <si>
    <t>28206240383</t>
  </si>
  <si>
    <t>23957U</t>
  </si>
  <si>
    <t>28211150554</t>
  </si>
  <si>
    <t>K01180</t>
  </si>
  <si>
    <t>18308031974</t>
  </si>
  <si>
    <t>ZU8I45</t>
  </si>
  <si>
    <t>28409060802</t>
  </si>
  <si>
    <t>6740U9</t>
  </si>
  <si>
    <t>18311140406</t>
  </si>
  <si>
    <t>785L87</t>
  </si>
  <si>
    <t>18104241243</t>
  </si>
  <si>
    <t>RPG0B7</t>
  </si>
  <si>
    <t>18308300123</t>
  </si>
  <si>
    <t>5191I3</t>
  </si>
  <si>
    <t>18807100186</t>
  </si>
  <si>
    <t>2ZK65L</t>
  </si>
  <si>
    <t>28905271348</t>
  </si>
  <si>
    <t>CAY0OB</t>
  </si>
  <si>
    <t>28110221701</t>
  </si>
  <si>
    <t>3T5738</t>
  </si>
  <si>
    <t>28602261457</t>
  </si>
  <si>
    <t>21YOK9</t>
  </si>
  <si>
    <t>18505130544</t>
  </si>
  <si>
    <t>W2O3B5</t>
  </si>
  <si>
    <t>18903041624</t>
  </si>
  <si>
    <t>6U3928</t>
  </si>
  <si>
    <t>18811151261</t>
  </si>
  <si>
    <t>1YF2ON</t>
  </si>
  <si>
    <t>18801290092</t>
  </si>
  <si>
    <t>74Y044</t>
  </si>
  <si>
    <t>19106271190</t>
  </si>
  <si>
    <t>22X389</t>
  </si>
  <si>
    <t>29005280442</t>
  </si>
  <si>
    <t>I34HKF</t>
  </si>
  <si>
    <t>28108260954</t>
  </si>
  <si>
    <t>A5N8CE</t>
  </si>
  <si>
    <t>18407281053</t>
  </si>
  <si>
    <t>992R7H</t>
  </si>
  <si>
    <t>18910060728</t>
  </si>
  <si>
    <t>N74K12</t>
  </si>
  <si>
    <t>28307121174</t>
  </si>
  <si>
    <t>4FMZW3</t>
  </si>
  <si>
    <t>18909010895</t>
  </si>
  <si>
    <t>6EL061</t>
  </si>
  <si>
    <t>28808161024</t>
  </si>
  <si>
    <t>6SJ37S</t>
  </si>
  <si>
    <t>18707261264</t>
  </si>
  <si>
    <t>F8LL58</t>
  </si>
  <si>
    <t>18907030576</t>
  </si>
  <si>
    <t>2163B4</t>
  </si>
  <si>
    <t>18911070934</t>
  </si>
  <si>
    <t>FD1WBP</t>
  </si>
  <si>
    <t>28901011823</t>
  </si>
  <si>
    <t>PMM5CM</t>
  </si>
  <si>
    <t>18611210643</t>
  </si>
  <si>
    <t>2R767G</t>
  </si>
  <si>
    <t>28005251592</t>
  </si>
  <si>
    <t>MW5W01</t>
  </si>
  <si>
    <t>28810200845</t>
  </si>
  <si>
    <t>OJWTH6</t>
  </si>
  <si>
    <t>28906221716</t>
  </si>
  <si>
    <t>5YI46C</t>
  </si>
  <si>
    <t>18310020655</t>
  </si>
  <si>
    <t>EW2K91</t>
  </si>
  <si>
    <t>28503241008</t>
  </si>
  <si>
    <t>9MHI14</t>
  </si>
  <si>
    <t>19104220817</t>
  </si>
  <si>
    <t>G9992O</t>
  </si>
  <si>
    <t>28604011702</t>
  </si>
  <si>
    <t>S765LX</t>
  </si>
  <si>
    <t>28311011428</t>
  </si>
  <si>
    <t>3DH3X7</t>
  </si>
  <si>
    <t>29101061039</t>
  </si>
  <si>
    <t>J5RZ55</t>
  </si>
  <si>
    <t>28502030279</t>
  </si>
  <si>
    <t>5YETMJ</t>
  </si>
  <si>
    <t>18709091216</t>
  </si>
  <si>
    <t>0SR457</t>
  </si>
  <si>
    <t>18205131768</t>
  </si>
  <si>
    <t>3A76D6</t>
  </si>
  <si>
    <t>29002181816</t>
  </si>
  <si>
    <t>C6WO17</t>
  </si>
  <si>
    <t>28011110938</t>
  </si>
  <si>
    <t>LPV7G3</t>
  </si>
  <si>
    <t>28504020656</t>
  </si>
  <si>
    <t>X40262</t>
  </si>
  <si>
    <t>28604081645</t>
  </si>
  <si>
    <t>WNMYR4</t>
  </si>
  <si>
    <t>29111150141</t>
  </si>
  <si>
    <t>U7UCT0</t>
  </si>
  <si>
    <t>29007220579</t>
  </si>
  <si>
    <t>YN6WU9</t>
  </si>
  <si>
    <t>29209180398</t>
  </si>
  <si>
    <t>928I3Y</t>
  </si>
  <si>
    <t>28707201015</t>
  </si>
  <si>
    <t>7D9919</t>
  </si>
  <si>
    <t>18504120768</t>
  </si>
  <si>
    <t>SMGDO7</t>
  </si>
  <si>
    <t>18211011068</t>
  </si>
  <si>
    <t>T22186</t>
  </si>
  <si>
    <t>18408070358</t>
  </si>
  <si>
    <t>2018EF</t>
  </si>
  <si>
    <t>19112090136</t>
  </si>
  <si>
    <t>4741K9</t>
  </si>
  <si>
    <t>28303251143</t>
  </si>
  <si>
    <t>EB6852</t>
  </si>
  <si>
    <t>18411260013</t>
  </si>
  <si>
    <t>3A3683</t>
  </si>
  <si>
    <t>18011251087</t>
  </si>
  <si>
    <t>31F550</t>
  </si>
  <si>
    <t>28510100743</t>
  </si>
  <si>
    <t>7D3C8C</t>
  </si>
  <si>
    <t>29110021506</t>
  </si>
  <si>
    <t>4NGS4C</t>
  </si>
  <si>
    <t>29206230914</t>
  </si>
  <si>
    <t>774K0Q</t>
  </si>
  <si>
    <t>29201080968</t>
  </si>
  <si>
    <t>LI7B25</t>
  </si>
  <si>
    <t>18402291852</t>
  </si>
  <si>
    <t>19QVY3</t>
  </si>
  <si>
    <t>18208110458</t>
  </si>
  <si>
    <t>BP0JJB</t>
  </si>
  <si>
    <t>28701251744</t>
  </si>
  <si>
    <t>Q6WR5V</t>
  </si>
  <si>
    <t>29212231971</t>
  </si>
  <si>
    <t>918N67</t>
  </si>
  <si>
    <t>29105070804</t>
  </si>
  <si>
    <t>7208M9</t>
  </si>
  <si>
    <t>28602210082</t>
  </si>
  <si>
    <t>25R513</t>
  </si>
  <si>
    <t>28207011821</t>
  </si>
  <si>
    <t>ZXJ0PI</t>
  </si>
  <si>
    <t>19111151273</t>
  </si>
  <si>
    <t>1ZR6AC</t>
  </si>
  <si>
    <t>29005090804</t>
  </si>
  <si>
    <t>CB33JW</t>
  </si>
  <si>
    <t>29204240949</t>
  </si>
  <si>
    <t>85FP11</t>
  </si>
  <si>
    <t>28309021169</t>
  </si>
  <si>
    <t>5U7610</t>
  </si>
  <si>
    <t>18407261945</t>
  </si>
  <si>
    <t>0D2480</t>
  </si>
  <si>
    <t>18711210996</t>
  </si>
  <si>
    <t>VKI15W</t>
  </si>
  <si>
    <t>18501230167</t>
  </si>
  <si>
    <t>84WH2C</t>
  </si>
  <si>
    <t>28707270148</t>
  </si>
  <si>
    <t>02504I</t>
  </si>
  <si>
    <t>19008310778</t>
  </si>
  <si>
    <t>QGBB5D</t>
  </si>
  <si>
    <t>18406250535</t>
  </si>
  <si>
    <t>1513K2</t>
  </si>
  <si>
    <t>29211200219</t>
  </si>
  <si>
    <t>U8K7SS</t>
  </si>
  <si>
    <t>18707160664</t>
  </si>
  <si>
    <t>Q63297</t>
  </si>
  <si>
    <t>18809081740</t>
  </si>
  <si>
    <t>885X19</t>
  </si>
  <si>
    <t>18611120582</t>
  </si>
  <si>
    <t>I36954</t>
  </si>
  <si>
    <t>28608241747</t>
  </si>
  <si>
    <t>O469X7</t>
  </si>
  <si>
    <t>18010181587</t>
  </si>
  <si>
    <t>PWQ19H</t>
  </si>
  <si>
    <t>18407180945</t>
  </si>
  <si>
    <t>9JSDVT</t>
  </si>
  <si>
    <t>28408131570</t>
  </si>
  <si>
    <t>RU3WW8</t>
  </si>
  <si>
    <t>28808281434</t>
  </si>
  <si>
    <t>HV8IXF</t>
  </si>
  <si>
    <t>19203160987</t>
  </si>
  <si>
    <t>9M0528</t>
  </si>
  <si>
    <t>29203281778</t>
  </si>
  <si>
    <t>BI2GJS</t>
  </si>
  <si>
    <t>18201211029</t>
  </si>
  <si>
    <t>PW8DZ5</t>
  </si>
  <si>
    <t>29001111826</t>
  </si>
  <si>
    <t>GL985Z</t>
  </si>
  <si>
    <t>18404060157</t>
  </si>
  <si>
    <t>BDUXZ2</t>
  </si>
  <si>
    <t>29110200534</t>
  </si>
  <si>
    <t>52U039</t>
  </si>
  <si>
    <t>18105220097</t>
  </si>
  <si>
    <t>EM8G1H</t>
  </si>
  <si>
    <t>18803200236</t>
  </si>
  <si>
    <t>193M74</t>
  </si>
  <si>
    <t>29105280777</t>
  </si>
  <si>
    <t>SMJFJ1</t>
  </si>
  <si>
    <t>18107070130</t>
  </si>
  <si>
    <t>A883YW</t>
  </si>
  <si>
    <t>18201291469</t>
  </si>
  <si>
    <t>5DV7Q9</t>
  </si>
  <si>
    <t>28811140106</t>
  </si>
  <si>
    <t>NBDQ0D</t>
  </si>
  <si>
    <t>18406271689</t>
  </si>
  <si>
    <t>48226Z</t>
  </si>
  <si>
    <t>28105120341</t>
  </si>
  <si>
    <t>REWH0K</t>
  </si>
  <si>
    <t>28307080474</t>
  </si>
  <si>
    <t>WN0S71</t>
  </si>
  <si>
    <t>28411291870</t>
  </si>
  <si>
    <t>Y5H360</t>
  </si>
  <si>
    <t>28507290145</t>
  </si>
  <si>
    <t>2MH36F</t>
  </si>
  <si>
    <t>18709170392</t>
  </si>
  <si>
    <t>43Z705</t>
  </si>
  <si>
    <t>29011170820</t>
  </si>
  <si>
    <t>7R0260</t>
  </si>
  <si>
    <t>29011071869</t>
  </si>
  <si>
    <t>2GK9O4</t>
  </si>
  <si>
    <t>29012120153</t>
  </si>
  <si>
    <t>Y4XHKV</t>
  </si>
  <si>
    <t>28304181938</t>
  </si>
  <si>
    <t>NNZG79</t>
  </si>
  <si>
    <t>18504161967</t>
  </si>
  <si>
    <t>L0VE30</t>
  </si>
  <si>
    <t>18905151518</t>
  </si>
  <si>
    <t>RP98YD</t>
  </si>
  <si>
    <t>18805111897</t>
  </si>
  <si>
    <t>58V6M0</t>
  </si>
  <si>
    <t>18905250525</t>
  </si>
  <si>
    <t>23C434</t>
  </si>
  <si>
    <t>18803201224</t>
  </si>
  <si>
    <t>4N055O</t>
  </si>
  <si>
    <t>28502261688</t>
  </si>
  <si>
    <t>0XYB5G</t>
  </si>
  <si>
    <t>29007281467</t>
  </si>
  <si>
    <t>8CZ79R</t>
  </si>
  <si>
    <t>29104231992</t>
  </si>
  <si>
    <t>375ZN6</t>
  </si>
  <si>
    <t>28601310664</t>
  </si>
  <si>
    <t>7LI7II</t>
  </si>
  <si>
    <t>28312210275</t>
  </si>
  <si>
    <t>A9KPUO</t>
  </si>
  <si>
    <t>28102051509</t>
  </si>
  <si>
    <t>95885Q</t>
  </si>
  <si>
    <t>28401151016</t>
  </si>
  <si>
    <t>H86JZU</t>
  </si>
  <si>
    <t>18803120743</t>
  </si>
  <si>
    <t>R4XBQD</t>
  </si>
  <si>
    <t>28712281151</t>
  </si>
  <si>
    <t>JR667U</t>
  </si>
  <si>
    <t>18003291981</t>
  </si>
  <si>
    <t>0407B8</t>
  </si>
  <si>
    <t>28204030734</t>
  </si>
  <si>
    <t>1S6169</t>
  </si>
  <si>
    <t>18311060575</t>
  </si>
  <si>
    <t>5QNPIO</t>
  </si>
  <si>
    <t>28105151141</t>
  </si>
  <si>
    <t>9RC605</t>
  </si>
  <si>
    <t>18405050075</t>
  </si>
  <si>
    <t>FFQ09P</t>
  </si>
  <si>
    <t>28106300809</t>
  </si>
  <si>
    <t>8WG948</t>
  </si>
  <si>
    <t>28009271898</t>
  </si>
  <si>
    <t>6L0JV9</t>
  </si>
  <si>
    <t>28401291151</t>
  </si>
  <si>
    <t>VWLEP6</t>
  </si>
  <si>
    <t>28604200648</t>
  </si>
  <si>
    <t>P0916X</t>
  </si>
  <si>
    <t>18708171706</t>
  </si>
  <si>
    <t>KP48I0</t>
  </si>
  <si>
    <t>28108101840</t>
  </si>
  <si>
    <t>J4RPHH</t>
  </si>
  <si>
    <t>29112241877</t>
  </si>
  <si>
    <t>P56HZS</t>
  </si>
  <si>
    <t>18605051327</t>
  </si>
  <si>
    <t>944FPT</t>
  </si>
  <si>
    <t>28407091695</t>
  </si>
  <si>
    <t>ZIB2W0</t>
  </si>
  <si>
    <t>19002100272</t>
  </si>
  <si>
    <t>U00907</t>
  </si>
  <si>
    <t>18502250010</t>
  </si>
  <si>
    <t>B0BVTD</t>
  </si>
  <si>
    <t>18001130201</t>
  </si>
  <si>
    <t>GP8Z80</t>
  </si>
  <si>
    <t>18301181521</t>
  </si>
  <si>
    <t>3MJTG0</t>
  </si>
  <si>
    <t>18012210258</t>
  </si>
  <si>
    <t>YZS2ZQ</t>
  </si>
  <si>
    <t>29106260901</t>
  </si>
  <si>
    <t>3GZ1IU</t>
  </si>
  <si>
    <t>18807191752</t>
  </si>
  <si>
    <t>781P4L</t>
  </si>
  <si>
    <t>18204011925</t>
  </si>
  <si>
    <t>8O1S6W</t>
  </si>
  <si>
    <t>29005201055</t>
  </si>
  <si>
    <t>3C317C</t>
  </si>
  <si>
    <t>28406200347</t>
  </si>
  <si>
    <t>HF1WZ1</t>
  </si>
  <si>
    <t>18803080343</t>
  </si>
  <si>
    <t>LG24BA</t>
  </si>
  <si>
    <t>18510191101</t>
  </si>
  <si>
    <t>G22R3I</t>
  </si>
  <si>
    <t>28808161365</t>
  </si>
  <si>
    <t>5F440N</t>
  </si>
  <si>
    <t>29204300359</t>
  </si>
  <si>
    <t>Q6FJD3</t>
  </si>
  <si>
    <t>28602130007</t>
  </si>
  <si>
    <t>T6DW98</t>
  </si>
  <si>
    <t>18209171574</t>
  </si>
  <si>
    <t>4074L3</t>
  </si>
  <si>
    <t>28912201272</t>
  </si>
  <si>
    <t>P3544C</t>
  </si>
  <si>
    <t>28904181157</t>
  </si>
  <si>
    <t>HS9TRV</t>
  </si>
  <si>
    <t>28206121103</t>
  </si>
  <si>
    <t>B10924</t>
  </si>
  <si>
    <t>18304150378</t>
  </si>
  <si>
    <t>ECN07V</t>
  </si>
  <si>
    <t>18310281535</t>
  </si>
  <si>
    <t>1HR7N8</t>
  </si>
  <si>
    <t>18503240073</t>
  </si>
  <si>
    <t>2WPTK3</t>
  </si>
  <si>
    <t>18706021764</t>
  </si>
  <si>
    <t>W55S1G</t>
  </si>
  <si>
    <t>28004290620</t>
  </si>
  <si>
    <t>B3DIN4</t>
  </si>
  <si>
    <t>28602090645</t>
  </si>
  <si>
    <t>44842M</t>
  </si>
  <si>
    <t>28805311629</t>
  </si>
  <si>
    <t>MHXX3B</t>
  </si>
  <si>
    <t>28912210950</t>
  </si>
  <si>
    <t>916B3B</t>
  </si>
  <si>
    <t>19107280013</t>
  </si>
  <si>
    <t>VKB0MQ</t>
  </si>
  <si>
    <t>28911301021</t>
  </si>
  <si>
    <t>B3ZGRV</t>
  </si>
  <si>
    <t>18408300135</t>
  </si>
  <si>
    <t>5C0TI9</t>
  </si>
  <si>
    <t>28107020819</t>
  </si>
  <si>
    <t>EP9QIK</t>
  </si>
  <si>
    <t>28805281118</t>
  </si>
  <si>
    <t>FEQOQ6</t>
  </si>
  <si>
    <t>18405150061</t>
  </si>
  <si>
    <t>B61465</t>
  </si>
  <si>
    <t>18408161087</t>
  </si>
  <si>
    <t>615B39</t>
  </si>
  <si>
    <t>18211100328</t>
  </si>
  <si>
    <t>YCS43N</t>
  </si>
  <si>
    <t>28311010019</t>
  </si>
  <si>
    <t>58TFF9</t>
  </si>
  <si>
    <t>18910231594</t>
  </si>
  <si>
    <t>F36GD1</t>
  </si>
  <si>
    <t>28305180318</t>
  </si>
  <si>
    <t>05S193</t>
  </si>
  <si>
    <t>18308221629</t>
  </si>
  <si>
    <t>1RKWJG</t>
  </si>
  <si>
    <t>28008261645</t>
  </si>
  <si>
    <t>IJSM2G</t>
  </si>
  <si>
    <t>19202231986</t>
  </si>
  <si>
    <t>24697X</t>
  </si>
  <si>
    <t>18803300877</t>
  </si>
  <si>
    <t>ZNAJH3</t>
  </si>
  <si>
    <t>18809011666</t>
  </si>
  <si>
    <t>Z6Z56E</t>
  </si>
  <si>
    <t>28712041781</t>
  </si>
  <si>
    <t>4AD0J3</t>
  </si>
  <si>
    <t>18407061292</t>
  </si>
  <si>
    <t>CG01AH</t>
  </si>
  <si>
    <t>18411171067</t>
  </si>
  <si>
    <t>Z08DCH</t>
  </si>
  <si>
    <t>18910191194</t>
  </si>
  <si>
    <t>2OZVTP</t>
  </si>
  <si>
    <t>28808291397</t>
  </si>
  <si>
    <t>CR0I1G</t>
  </si>
  <si>
    <t>18602280415</t>
  </si>
  <si>
    <t>93O238</t>
  </si>
  <si>
    <t>18408071918</t>
  </si>
  <si>
    <t>8LJCIH</t>
  </si>
  <si>
    <t>19211270858</t>
  </si>
  <si>
    <t>L2X11P</t>
  </si>
  <si>
    <t>28810210799</t>
  </si>
  <si>
    <t>N22AI8</t>
  </si>
  <si>
    <t>28608051359</t>
  </si>
  <si>
    <t>P8X0SV</t>
  </si>
  <si>
    <t>28312130414</t>
  </si>
  <si>
    <t>7S0D03</t>
  </si>
  <si>
    <t>18302261645</t>
  </si>
  <si>
    <t>E93L29</t>
  </si>
  <si>
    <t>19105301132</t>
  </si>
  <si>
    <t>D7WAUO</t>
  </si>
  <si>
    <t>18312190046</t>
  </si>
  <si>
    <t>15G02G</t>
  </si>
  <si>
    <t>19207160555</t>
  </si>
  <si>
    <t>L91272</t>
  </si>
  <si>
    <t>18407121416</t>
  </si>
  <si>
    <t>C4498O</t>
  </si>
  <si>
    <t>18702061411</t>
  </si>
  <si>
    <t>Q9F076</t>
  </si>
  <si>
    <t>28709160323</t>
  </si>
  <si>
    <t>BXLB11</t>
  </si>
  <si>
    <t>28602140765</t>
  </si>
  <si>
    <t>1F04VR</t>
  </si>
  <si>
    <t>29208010268</t>
  </si>
  <si>
    <t>YOL3UD</t>
  </si>
  <si>
    <t>28610100156</t>
  </si>
  <si>
    <t>RY8Q2F</t>
  </si>
  <si>
    <t>18506090739</t>
  </si>
  <si>
    <t>7734M1</t>
  </si>
  <si>
    <t>29212040076</t>
  </si>
  <si>
    <t>8F5653</t>
  </si>
  <si>
    <t>28806161197</t>
  </si>
  <si>
    <t>Z2VERF</t>
  </si>
  <si>
    <t>19207241724</t>
  </si>
  <si>
    <t>A8A928</t>
  </si>
  <si>
    <t>29102011908</t>
  </si>
  <si>
    <t>5C5791</t>
  </si>
  <si>
    <t>18803181758</t>
  </si>
  <si>
    <t>549C4T</t>
  </si>
  <si>
    <t>18202271943</t>
  </si>
  <si>
    <t>6A3541</t>
  </si>
  <si>
    <t>18501060236</t>
  </si>
  <si>
    <t>QVUGZ9</t>
  </si>
  <si>
    <t>29204150538</t>
  </si>
  <si>
    <t>696ZE4</t>
  </si>
  <si>
    <t>28702180398</t>
  </si>
  <si>
    <t>HV5T6D</t>
  </si>
  <si>
    <t>28101210600</t>
  </si>
  <si>
    <t>YL14K3</t>
  </si>
  <si>
    <t>29108031452</t>
  </si>
  <si>
    <t>U983G7</t>
  </si>
  <si>
    <t>29201131806</t>
  </si>
  <si>
    <t>AOE844</t>
  </si>
  <si>
    <t>18410141902</t>
  </si>
  <si>
    <t>MW0TJO</t>
  </si>
  <si>
    <t>28709010569</t>
  </si>
  <si>
    <t>TJ332F</t>
  </si>
  <si>
    <t>18904180589</t>
  </si>
  <si>
    <t>4G56VO</t>
  </si>
  <si>
    <t>28807201896</t>
  </si>
  <si>
    <t>H9RI95</t>
  </si>
  <si>
    <t>29007231723</t>
  </si>
  <si>
    <t>M398CL</t>
  </si>
  <si>
    <t>28708261321</t>
  </si>
  <si>
    <t>271J17</t>
  </si>
  <si>
    <t>19209180127</t>
  </si>
  <si>
    <t>40W064</t>
  </si>
  <si>
    <t>28406100047</t>
  </si>
  <si>
    <t>X704B9</t>
  </si>
  <si>
    <t>28709090452</t>
  </si>
  <si>
    <t>2M45UF</t>
  </si>
  <si>
    <t>28002031020</t>
  </si>
  <si>
    <t>03P8W2</t>
  </si>
  <si>
    <t>28902251270</t>
  </si>
  <si>
    <t>GYV7R6</t>
  </si>
  <si>
    <t>18602010554</t>
  </si>
  <si>
    <t>O15070</t>
  </si>
  <si>
    <t>28702090989</t>
  </si>
  <si>
    <t>T0H1X2</t>
  </si>
  <si>
    <t>18501030415</t>
  </si>
  <si>
    <t>T3DH0G</t>
  </si>
  <si>
    <t>18102131242</t>
  </si>
  <si>
    <t>99IBN5</t>
  </si>
  <si>
    <t>28004101062</t>
  </si>
  <si>
    <t>7Y3GFH</t>
  </si>
  <si>
    <t>18007071592</t>
  </si>
  <si>
    <t>B2DOI5</t>
  </si>
  <si>
    <t>28902131399</t>
  </si>
  <si>
    <t>28C264</t>
  </si>
  <si>
    <t>18001101676</t>
  </si>
  <si>
    <t>45S23V</t>
  </si>
  <si>
    <t>29202051719</t>
  </si>
  <si>
    <t>JX5479</t>
  </si>
  <si>
    <t>18709151459</t>
  </si>
  <si>
    <t>79GR8R</t>
  </si>
  <si>
    <t>28511090768</t>
  </si>
  <si>
    <t>02193C</t>
  </si>
  <si>
    <t>29002161608</t>
  </si>
  <si>
    <t>587O79</t>
  </si>
  <si>
    <t>29001291635</t>
  </si>
  <si>
    <t>5DTO17</t>
  </si>
  <si>
    <t>29002221279</t>
  </si>
  <si>
    <t>YVVT4Q</t>
  </si>
  <si>
    <t>29208231053</t>
  </si>
  <si>
    <t>YL8QHH</t>
  </si>
  <si>
    <t>28209281924</t>
  </si>
  <si>
    <t>JN6Q1H</t>
  </si>
  <si>
    <t>28908031532</t>
  </si>
  <si>
    <t>4L4JTP</t>
  </si>
  <si>
    <t>18410171527</t>
  </si>
  <si>
    <t>5L48DT</t>
  </si>
  <si>
    <t>28005190343</t>
  </si>
  <si>
    <t>QXOC32</t>
  </si>
  <si>
    <t>19009111376</t>
  </si>
  <si>
    <t>1392U4</t>
  </si>
  <si>
    <t>29006211207</t>
  </si>
  <si>
    <t>65UTH4</t>
  </si>
  <si>
    <t>28903160822</t>
  </si>
  <si>
    <t>45RMXG</t>
  </si>
  <si>
    <t>28804030982</t>
  </si>
  <si>
    <t>3WDCP9</t>
  </si>
  <si>
    <t>28501070331</t>
  </si>
  <si>
    <t>CZ9HPE</t>
  </si>
  <si>
    <t>28212020124</t>
  </si>
  <si>
    <t>9D9TVC</t>
  </si>
  <si>
    <t>18410291098</t>
  </si>
  <si>
    <t>EL4TAW</t>
  </si>
  <si>
    <t>28109171554</t>
  </si>
  <si>
    <t>APPL5N</t>
  </si>
  <si>
    <t>18812010956</t>
  </si>
  <si>
    <t>6902S5</t>
  </si>
  <si>
    <t>18208250234</t>
  </si>
  <si>
    <t>77C44E</t>
  </si>
  <si>
    <t>28008060487</t>
  </si>
  <si>
    <t>C31379</t>
  </si>
  <si>
    <t>18610031577</t>
  </si>
  <si>
    <t>01KD4H</t>
  </si>
  <si>
    <t>18612180164</t>
  </si>
  <si>
    <t>RRR2TP</t>
  </si>
  <si>
    <t>19104060698</t>
  </si>
  <si>
    <t>8C8HAN</t>
  </si>
  <si>
    <t>28810100572</t>
  </si>
  <si>
    <t>B471Y1</t>
  </si>
  <si>
    <t>18006081422</t>
  </si>
  <si>
    <t>87HR7U</t>
  </si>
  <si>
    <t>18007160790</t>
  </si>
  <si>
    <t>VEYY1K</t>
  </si>
  <si>
    <t>28511241147</t>
  </si>
  <si>
    <t>XQT0IL</t>
  </si>
  <si>
    <t>29012300133</t>
  </si>
  <si>
    <t>012H0Q</t>
  </si>
  <si>
    <t>29208221914</t>
  </si>
  <si>
    <t>18U583</t>
  </si>
  <si>
    <t>28107280228</t>
  </si>
  <si>
    <t>51808X</t>
  </si>
  <si>
    <t>19002140723</t>
  </si>
  <si>
    <t>527I0I</t>
  </si>
  <si>
    <t>18508171747</t>
  </si>
  <si>
    <t>4021C0</t>
  </si>
  <si>
    <t>29002030455</t>
  </si>
  <si>
    <t>1LY0UI</t>
  </si>
  <si>
    <t>28306120904</t>
  </si>
  <si>
    <t>7P30N1</t>
  </si>
  <si>
    <t>19201260197</t>
  </si>
  <si>
    <t>XH4QB3</t>
  </si>
  <si>
    <t>28604291295</t>
  </si>
  <si>
    <t>3ZR743</t>
  </si>
  <si>
    <t>28408130519</t>
  </si>
  <si>
    <t>13V372</t>
  </si>
  <si>
    <t>18703281204</t>
  </si>
  <si>
    <t>EE1Q75</t>
  </si>
  <si>
    <t>28210300414</t>
  </si>
  <si>
    <t>R5XJ51</t>
  </si>
  <si>
    <t>18411180155</t>
  </si>
  <si>
    <t>3Z39B6</t>
  </si>
  <si>
    <t>28809021494</t>
  </si>
  <si>
    <t>JSIT46</t>
  </si>
  <si>
    <t>19202260413</t>
  </si>
  <si>
    <t>J0TXOK</t>
  </si>
  <si>
    <t>18502051732</t>
  </si>
  <si>
    <t>D1RMFK</t>
  </si>
  <si>
    <t>18204150900</t>
  </si>
  <si>
    <t>VKS64H</t>
  </si>
  <si>
    <t>28702041859</t>
  </si>
  <si>
    <t>2U0B3Q</t>
  </si>
  <si>
    <t>18903280033</t>
  </si>
  <si>
    <t>74JU4E</t>
  </si>
  <si>
    <t>28101181278</t>
  </si>
  <si>
    <t>X0CW8P</t>
  </si>
  <si>
    <t>18401231591</t>
  </si>
  <si>
    <t>07P74C</t>
  </si>
  <si>
    <t>19002150390</t>
  </si>
  <si>
    <t>DLF4VK</t>
  </si>
  <si>
    <t>18404291092</t>
  </si>
  <si>
    <t>N95MJ6</t>
  </si>
  <si>
    <t>28606300562</t>
  </si>
  <si>
    <t>V7NVFX</t>
  </si>
  <si>
    <t>18511040809</t>
  </si>
  <si>
    <t>1S8VH3</t>
  </si>
  <si>
    <t>18509040006</t>
  </si>
  <si>
    <t>INVH08</t>
  </si>
  <si>
    <t>18503301034</t>
  </si>
  <si>
    <t>JCMHZ7</t>
  </si>
  <si>
    <t>18504080911</t>
  </si>
  <si>
    <t>1O2M5Z</t>
  </si>
  <si>
    <t>18803141743</t>
  </si>
  <si>
    <t>9QNIHJ</t>
  </si>
  <si>
    <t>18511051651</t>
  </si>
  <si>
    <t>3OR6C5</t>
  </si>
  <si>
    <t>29204081074</t>
  </si>
  <si>
    <t>6ZPJ0A</t>
  </si>
  <si>
    <t>18311080273</t>
  </si>
  <si>
    <t>08RB50</t>
  </si>
  <si>
    <t>28809201705</t>
  </si>
  <si>
    <t>S52099</t>
  </si>
  <si>
    <t>18509050174</t>
  </si>
  <si>
    <t>9K797N</t>
  </si>
  <si>
    <t>29110270889</t>
  </si>
  <si>
    <t>49B763</t>
  </si>
  <si>
    <t>19104211282</t>
  </si>
  <si>
    <t>TUXKY0</t>
  </si>
  <si>
    <t>29005051889</t>
  </si>
  <si>
    <t>AB4F7Z</t>
  </si>
  <si>
    <t>29003100509</t>
  </si>
  <si>
    <t>WT5KSK</t>
  </si>
  <si>
    <t>29206031714</t>
  </si>
  <si>
    <t>97N0V6</t>
  </si>
  <si>
    <t>18905051773</t>
  </si>
  <si>
    <t>66FC92</t>
  </si>
  <si>
    <t>18612021883</t>
  </si>
  <si>
    <t>1RB84U</t>
  </si>
  <si>
    <t>19208140083</t>
  </si>
  <si>
    <t>2Q71PQ</t>
  </si>
  <si>
    <t>18511281858</t>
  </si>
  <si>
    <t>AX49A9</t>
  </si>
  <si>
    <t>18310180550</t>
  </si>
  <si>
    <t>6KO0ZN</t>
  </si>
  <si>
    <t>29101210308</t>
  </si>
  <si>
    <t>47Z4Z6</t>
  </si>
  <si>
    <t>18112161915</t>
  </si>
  <si>
    <t>501A59</t>
  </si>
  <si>
    <t>18911151380</t>
  </si>
  <si>
    <t>73882M</t>
  </si>
  <si>
    <t>18103151419</t>
  </si>
  <si>
    <t>EO3HGH</t>
  </si>
  <si>
    <t>28703120035</t>
  </si>
  <si>
    <t>ZT5W79</t>
  </si>
  <si>
    <t>29209180576</t>
  </si>
  <si>
    <t>3K0365</t>
  </si>
  <si>
    <t>18905121573</t>
  </si>
  <si>
    <t>14U317</t>
  </si>
  <si>
    <t>18109201106</t>
  </si>
  <si>
    <t>RY3AD7</t>
  </si>
  <si>
    <t>19112031823</t>
  </si>
  <si>
    <t>N83F91</t>
  </si>
  <si>
    <t>28811301127</t>
  </si>
  <si>
    <t>251L39</t>
  </si>
  <si>
    <t>28511041754</t>
  </si>
  <si>
    <t>QR6VN3</t>
  </si>
  <si>
    <t>28804060112</t>
  </si>
  <si>
    <t>G7CWRV</t>
  </si>
  <si>
    <t>18707280054</t>
  </si>
  <si>
    <t>QF3JN1</t>
  </si>
  <si>
    <t>18505221003</t>
  </si>
  <si>
    <t>WRX5JW</t>
  </si>
  <si>
    <t>28405280236</t>
  </si>
  <si>
    <t>UA92H9</t>
  </si>
  <si>
    <t>19211191208</t>
  </si>
  <si>
    <t>32LJ14</t>
  </si>
  <si>
    <t>28901131643</t>
  </si>
  <si>
    <t>7JD3OD</t>
  </si>
  <si>
    <t>19004080179</t>
  </si>
  <si>
    <t>Q3NWWB</t>
  </si>
  <si>
    <t>28403151374</t>
  </si>
  <si>
    <t>2S0P9C</t>
  </si>
  <si>
    <t>29206050291</t>
  </si>
  <si>
    <t>ZY947Y</t>
  </si>
  <si>
    <t>28311061386</t>
  </si>
  <si>
    <t>8A1542</t>
  </si>
  <si>
    <t>Szabó Szilvia</t>
  </si>
  <si>
    <t>28910070411</t>
  </si>
  <si>
    <t>VYCHV2</t>
  </si>
  <si>
    <t>28503030809</t>
  </si>
  <si>
    <t>H27ELC</t>
  </si>
  <si>
    <t>28105300063</t>
  </si>
  <si>
    <t>J4UB0M</t>
  </si>
  <si>
    <t>19207050375</t>
  </si>
  <si>
    <t>QAGG9S</t>
  </si>
  <si>
    <t>28803071031</t>
  </si>
  <si>
    <t>450D76</t>
  </si>
  <si>
    <t>28412160686</t>
  </si>
  <si>
    <t>998R8N</t>
  </si>
  <si>
    <t>28703050226</t>
  </si>
  <si>
    <t>3E6C5C</t>
  </si>
  <si>
    <t>28901271813</t>
  </si>
  <si>
    <t>99WA5C</t>
  </si>
  <si>
    <t>18603051829</t>
  </si>
  <si>
    <t>55N2T7</t>
  </si>
  <si>
    <t>19203010353</t>
  </si>
  <si>
    <t>AXNMF3</t>
  </si>
  <si>
    <t>19104060482</t>
  </si>
  <si>
    <t>9U637Z</t>
  </si>
  <si>
    <t>18012200752</t>
  </si>
  <si>
    <t>0E77NQ</t>
  </si>
  <si>
    <t>18804100342</t>
  </si>
  <si>
    <t>YPTM4D</t>
  </si>
  <si>
    <t>29010031312</t>
  </si>
  <si>
    <t>89S6BZ</t>
  </si>
  <si>
    <t>28401240537</t>
  </si>
  <si>
    <t>2GJ9T4</t>
  </si>
  <si>
    <t>28801290351</t>
  </si>
  <si>
    <t>W7224V</t>
  </si>
  <si>
    <t>28708260843</t>
  </si>
  <si>
    <t>I535K9</t>
  </si>
  <si>
    <t>18510170406</t>
  </si>
  <si>
    <t>0Q81EV</t>
  </si>
  <si>
    <t>18309201961</t>
  </si>
  <si>
    <t>GE3LZ2</t>
  </si>
  <si>
    <t>18601220412</t>
  </si>
  <si>
    <t>05XYAA</t>
  </si>
  <si>
    <t>28002130047</t>
  </si>
  <si>
    <t>HV0S77</t>
  </si>
  <si>
    <t>18705191536</t>
  </si>
  <si>
    <t>1037N3</t>
  </si>
  <si>
    <t>18003261329</t>
  </si>
  <si>
    <t>EGTPR5</t>
  </si>
  <si>
    <t>28212110956</t>
  </si>
  <si>
    <t>1025P6</t>
  </si>
  <si>
    <t>18106030551</t>
  </si>
  <si>
    <t>7TE5O4</t>
  </si>
  <si>
    <t>28411081793</t>
  </si>
  <si>
    <t>8C0T0H</t>
  </si>
  <si>
    <t>28611241515</t>
  </si>
  <si>
    <t>TWQ092</t>
  </si>
  <si>
    <t>28112090850</t>
  </si>
  <si>
    <t>7U6K4M</t>
  </si>
  <si>
    <t>28209250759</t>
  </si>
  <si>
    <t>HCT986</t>
  </si>
  <si>
    <t>18904051198</t>
  </si>
  <si>
    <t>X09OF9</t>
  </si>
  <si>
    <t>29011251769</t>
  </si>
  <si>
    <t>71N707</t>
  </si>
  <si>
    <t>18607121215</t>
  </si>
  <si>
    <t>9Z1AHV</t>
  </si>
  <si>
    <t>18706070769</t>
  </si>
  <si>
    <t>LBD14U</t>
  </si>
  <si>
    <t>28801130302</t>
  </si>
  <si>
    <t>YIF93O</t>
  </si>
  <si>
    <t>28503281504</t>
  </si>
  <si>
    <t>8J1S59</t>
  </si>
  <si>
    <t>18210130977</t>
  </si>
  <si>
    <t>1CBAXH</t>
  </si>
  <si>
    <t>28602070437</t>
  </si>
  <si>
    <t>QYE58L</t>
  </si>
  <si>
    <t>28012181694</t>
  </si>
  <si>
    <t>LV1ETV</t>
  </si>
  <si>
    <t>29011080017</t>
  </si>
  <si>
    <t>59F13C</t>
  </si>
  <si>
    <t>28912140800</t>
  </si>
  <si>
    <t>LS5ZAT</t>
  </si>
  <si>
    <t>18610271161</t>
  </si>
  <si>
    <t>3K30H3</t>
  </si>
  <si>
    <t>28005281279</t>
  </si>
  <si>
    <t>J881OB</t>
  </si>
  <si>
    <t>29101051284</t>
  </si>
  <si>
    <t>39CFPZ</t>
  </si>
  <si>
    <t>18404120611</t>
  </si>
  <si>
    <t>5K7L81</t>
  </si>
  <si>
    <t>18308261384</t>
  </si>
  <si>
    <t>BD2DKD</t>
  </si>
  <si>
    <t>28809150123</t>
  </si>
  <si>
    <t>FCC7G0</t>
  </si>
  <si>
    <t>18512191227</t>
  </si>
  <si>
    <t>97T48I</t>
  </si>
  <si>
    <t>28202041908</t>
  </si>
  <si>
    <t>1M8HR2</t>
  </si>
  <si>
    <t>28006050006</t>
  </si>
  <si>
    <t>D3220H</t>
  </si>
  <si>
    <t>29112101197</t>
  </si>
  <si>
    <t>38516F</t>
  </si>
  <si>
    <t>18510261538</t>
  </si>
  <si>
    <t>76CG7R</t>
  </si>
  <si>
    <t>28302191659</t>
  </si>
  <si>
    <t>84K8KE</t>
  </si>
  <si>
    <t>29110071221</t>
  </si>
  <si>
    <t>JC6IFJ</t>
  </si>
  <si>
    <t>28211010624</t>
  </si>
  <si>
    <t>302G48</t>
  </si>
  <si>
    <t>18009081005</t>
  </si>
  <si>
    <t>Q2094B</t>
  </si>
  <si>
    <t>18202111814</t>
  </si>
  <si>
    <t>0MW8Y8</t>
  </si>
  <si>
    <t>18204231419</t>
  </si>
  <si>
    <t>GB7ZB0</t>
  </si>
  <si>
    <t>18612290925</t>
  </si>
  <si>
    <t>C7O9E5</t>
  </si>
  <si>
    <t>19201310299</t>
  </si>
  <si>
    <t>XDZQF5</t>
  </si>
  <si>
    <t>18307281892</t>
  </si>
  <si>
    <t>WWR0D9</t>
  </si>
  <si>
    <t>19104121891</t>
  </si>
  <si>
    <t>K6IIZ8</t>
  </si>
  <si>
    <t>28805031877</t>
  </si>
  <si>
    <t>L6EAR4</t>
  </si>
  <si>
    <t>18407190834</t>
  </si>
  <si>
    <t>5HQH1L</t>
  </si>
  <si>
    <t>18012030616</t>
  </si>
  <si>
    <t>055AD9</t>
  </si>
  <si>
    <t>28703181193</t>
  </si>
  <si>
    <t>009BXZ</t>
  </si>
  <si>
    <t>28710250067</t>
  </si>
  <si>
    <t>8I2204</t>
  </si>
  <si>
    <t>28807230486</t>
  </si>
  <si>
    <t>D0VK33</t>
  </si>
  <si>
    <t>19010281548</t>
  </si>
  <si>
    <t>6LZ909</t>
  </si>
  <si>
    <t>28512241230</t>
  </si>
  <si>
    <t>69Y90N</t>
  </si>
  <si>
    <t>28705081894</t>
  </si>
  <si>
    <t>XIBD85</t>
  </si>
  <si>
    <t>29208271649</t>
  </si>
  <si>
    <t>W0VZMS</t>
  </si>
  <si>
    <t>18609150931</t>
  </si>
  <si>
    <t>K2Q9NJ</t>
  </si>
  <si>
    <t>29001300734</t>
  </si>
  <si>
    <t>K27CV0</t>
  </si>
  <si>
    <t>29001161828</t>
  </si>
  <si>
    <t>8D70A7</t>
  </si>
  <si>
    <t>18110300410</t>
  </si>
  <si>
    <t>0J85EY</t>
  </si>
  <si>
    <t>Kovács Nóra</t>
  </si>
  <si>
    <t>29108240980</t>
  </si>
  <si>
    <t>HJASE0</t>
  </si>
  <si>
    <t>28302120610</t>
  </si>
  <si>
    <t>2P2J32</t>
  </si>
  <si>
    <t>29008211260</t>
  </si>
  <si>
    <t>86O270</t>
  </si>
  <si>
    <t>19203091173</t>
  </si>
  <si>
    <t>94XF8Z</t>
  </si>
  <si>
    <t>29205290293</t>
  </si>
  <si>
    <t>42S65I</t>
  </si>
  <si>
    <t>29208021314</t>
  </si>
  <si>
    <t>TBNS3V</t>
  </si>
  <si>
    <t>28203170490</t>
  </si>
  <si>
    <t>I2YP2V</t>
  </si>
  <si>
    <t>18610220135</t>
  </si>
  <si>
    <t>16797Z</t>
  </si>
  <si>
    <t>28610200017</t>
  </si>
  <si>
    <t>0N5QS7</t>
  </si>
  <si>
    <t>18611190836</t>
  </si>
  <si>
    <t>69MK25</t>
  </si>
  <si>
    <t>29202140372</t>
  </si>
  <si>
    <t>9I3735</t>
  </si>
  <si>
    <t>18111271636</t>
  </si>
  <si>
    <t>J0XX8J</t>
  </si>
  <si>
    <t>28203290597</t>
  </si>
  <si>
    <t>DXNYD3</t>
  </si>
  <si>
    <t>28307310556</t>
  </si>
  <si>
    <t>8ZRAZH</t>
  </si>
  <si>
    <t>29103261360</t>
  </si>
  <si>
    <t>D9Z9G2</t>
  </si>
  <si>
    <t>18103231108</t>
  </si>
  <si>
    <t>87BONF</t>
  </si>
  <si>
    <t>18407310271</t>
  </si>
  <si>
    <t>RC5KR8</t>
  </si>
  <si>
    <t>29112050955</t>
  </si>
  <si>
    <t>7R0MP9</t>
  </si>
  <si>
    <t>28805061025</t>
  </si>
  <si>
    <t>891AW3</t>
  </si>
  <si>
    <t>29108301772</t>
  </si>
  <si>
    <t>5DL42V</t>
  </si>
  <si>
    <t>19003111163</t>
  </si>
  <si>
    <t>P1K06O</t>
  </si>
  <si>
    <t>28408171988</t>
  </si>
  <si>
    <t>GY62AR</t>
  </si>
  <si>
    <t>28412020907</t>
  </si>
  <si>
    <t>T761Y9</t>
  </si>
  <si>
    <t>29002270827</t>
  </si>
  <si>
    <t>0XV4QS</t>
  </si>
  <si>
    <t>28104120347</t>
  </si>
  <si>
    <t>6M1BRC</t>
  </si>
  <si>
    <t>28911061856</t>
  </si>
  <si>
    <t>UR7D4Q</t>
  </si>
  <si>
    <t>18501041526</t>
  </si>
  <si>
    <t>X7V822</t>
  </si>
  <si>
    <t>18411100771</t>
  </si>
  <si>
    <t>0J6856</t>
  </si>
  <si>
    <t>28906291659</t>
  </si>
  <si>
    <t>C41DV6</t>
  </si>
  <si>
    <t>19106300971</t>
  </si>
  <si>
    <t>8NMDK2</t>
  </si>
  <si>
    <t>28206251500</t>
  </si>
  <si>
    <t>V738SI</t>
  </si>
  <si>
    <t>28806291306</t>
  </si>
  <si>
    <t>IFDZ2Z</t>
  </si>
  <si>
    <t>18009181145</t>
  </si>
  <si>
    <t>Q034U9</t>
  </si>
  <si>
    <t>18809151827</t>
  </si>
  <si>
    <t>47K213</t>
  </si>
  <si>
    <t>29006141541</t>
  </si>
  <si>
    <t>6MQ5IF</t>
  </si>
  <si>
    <t>28201021992</t>
  </si>
  <si>
    <t>90W0R6</t>
  </si>
  <si>
    <t>29003021156</t>
  </si>
  <si>
    <t>82EB65</t>
  </si>
  <si>
    <t>28008241974</t>
  </si>
  <si>
    <t>185UH1</t>
  </si>
  <si>
    <t>18301020997</t>
  </si>
  <si>
    <t>76M7R7</t>
  </si>
  <si>
    <t>28506170385</t>
  </si>
  <si>
    <t>H346S9</t>
  </si>
  <si>
    <t>18709190241</t>
  </si>
  <si>
    <t>85M6DR</t>
  </si>
  <si>
    <t>18007040415</t>
  </si>
  <si>
    <t>KTH4I5</t>
  </si>
  <si>
    <t>28302201076</t>
  </si>
  <si>
    <t>X33B36</t>
  </si>
  <si>
    <t>18903040467</t>
  </si>
  <si>
    <t>9KYEQQ</t>
  </si>
  <si>
    <t>28006241563</t>
  </si>
  <si>
    <t>8TJVP3</t>
  </si>
  <si>
    <t>28010060279</t>
  </si>
  <si>
    <t>815Y3A</t>
  </si>
  <si>
    <t>18412200495</t>
  </si>
  <si>
    <t>5205G3</t>
  </si>
  <si>
    <t>29202091705</t>
  </si>
  <si>
    <t>DV3UP2</t>
  </si>
  <si>
    <t>18808181812</t>
  </si>
  <si>
    <t>4D5162</t>
  </si>
  <si>
    <t>28609180136</t>
  </si>
  <si>
    <t>N059VY</t>
  </si>
  <si>
    <t>28303111634</t>
  </si>
  <si>
    <t>O7DNOR</t>
  </si>
  <si>
    <t>19107060628</t>
  </si>
  <si>
    <t>V2TRDP</t>
  </si>
  <si>
    <t>18506240578</t>
  </si>
  <si>
    <t>ZC67D1</t>
  </si>
  <si>
    <t>28803211811</t>
  </si>
  <si>
    <t>GLS7RN</t>
  </si>
  <si>
    <t>29210041172</t>
  </si>
  <si>
    <t>AUK89I</t>
  </si>
  <si>
    <t>28810240303</t>
  </si>
  <si>
    <t>5B48Q6</t>
  </si>
  <si>
    <t>18310250628</t>
  </si>
  <si>
    <t>IKJ27T</t>
  </si>
  <si>
    <t>28609271277</t>
  </si>
  <si>
    <t>81NTHD</t>
  </si>
  <si>
    <t>28011111309</t>
  </si>
  <si>
    <t>35UVKO</t>
  </si>
  <si>
    <t>28510020651</t>
  </si>
  <si>
    <t>ZT94LS</t>
  </si>
  <si>
    <t>18206210196</t>
  </si>
  <si>
    <t>39L562</t>
  </si>
  <si>
    <t>28608021224</t>
  </si>
  <si>
    <t>3NJ0XS</t>
  </si>
  <si>
    <t>28402160000</t>
  </si>
  <si>
    <t>754Z95</t>
  </si>
  <si>
    <t>28310141437</t>
  </si>
  <si>
    <t>36BW3R</t>
  </si>
  <si>
    <t>18102251705</t>
  </si>
  <si>
    <t>97088T</t>
  </si>
  <si>
    <t>18906131583</t>
  </si>
  <si>
    <t>6RK465</t>
  </si>
  <si>
    <t>18201190036</t>
  </si>
  <si>
    <t>FZ3P58</t>
  </si>
  <si>
    <t>28609161687</t>
  </si>
  <si>
    <t>ZO6456</t>
  </si>
  <si>
    <t>28507110873</t>
  </si>
  <si>
    <t>71SUUX</t>
  </si>
  <si>
    <t>19202251737</t>
  </si>
  <si>
    <t>WR5753</t>
  </si>
  <si>
    <t>28109241247</t>
  </si>
  <si>
    <t>G8WGX7</t>
  </si>
  <si>
    <t>28007240319</t>
  </si>
  <si>
    <t>Z99S7Q</t>
  </si>
  <si>
    <t>18907150681</t>
  </si>
  <si>
    <t>30T674</t>
  </si>
  <si>
    <t>18709021688</t>
  </si>
  <si>
    <t>CYD779</t>
  </si>
  <si>
    <t>18810181749</t>
  </si>
  <si>
    <t>FG1R0Z</t>
  </si>
  <si>
    <t>28110060191</t>
  </si>
  <si>
    <t>AXV5EJ</t>
  </si>
  <si>
    <t>28612261361</t>
  </si>
  <si>
    <t>1ZUYTV</t>
  </si>
  <si>
    <t>28205251195</t>
  </si>
  <si>
    <t>L352D8</t>
  </si>
  <si>
    <t>18108151592</t>
  </si>
  <si>
    <t>2DDDAZ</t>
  </si>
  <si>
    <t>28407030199</t>
  </si>
  <si>
    <t>H7D3N5</t>
  </si>
  <si>
    <t>28605160108</t>
  </si>
  <si>
    <t>77D887</t>
  </si>
  <si>
    <t>19009020280</t>
  </si>
  <si>
    <t>ST636B</t>
  </si>
  <si>
    <t>29210111992</t>
  </si>
  <si>
    <t>P1HH55</t>
  </si>
  <si>
    <t>18905210299</t>
  </si>
  <si>
    <t>M2QF4H</t>
  </si>
  <si>
    <t>18912141807</t>
  </si>
  <si>
    <t>UMYJ0V</t>
  </si>
  <si>
    <t>28007060310</t>
  </si>
  <si>
    <t>37N773</t>
  </si>
  <si>
    <t>18509240482</t>
  </si>
  <si>
    <t>80E1Q1</t>
  </si>
  <si>
    <t>28304230219</t>
  </si>
  <si>
    <t>2B8I50</t>
  </si>
  <si>
    <t>28901310205</t>
  </si>
  <si>
    <t>TAZH72</t>
  </si>
  <si>
    <t>29109061080</t>
  </si>
  <si>
    <t>1VA9IK</t>
  </si>
  <si>
    <t>18110220795</t>
  </si>
  <si>
    <t>79006G</t>
  </si>
  <si>
    <t>18708131970</t>
  </si>
  <si>
    <t>XINI8N</t>
  </si>
  <si>
    <t>28810171378</t>
  </si>
  <si>
    <t>34K2D6</t>
  </si>
  <si>
    <t>18311220759</t>
  </si>
  <si>
    <t>3658N3</t>
  </si>
  <si>
    <t>28205210728</t>
  </si>
  <si>
    <t>WPMG5G</t>
  </si>
  <si>
    <t>19206271925</t>
  </si>
  <si>
    <t>0UAIE1</t>
  </si>
  <si>
    <t>28308120823</t>
  </si>
  <si>
    <t>4S2035</t>
  </si>
  <si>
    <t>18705180962</t>
  </si>
  <si>
    <t>B8XQ3L</t>
  </si>
  <si>
    <t>18505080934</t>
  </si>
  <si>
    <t>6Q508J</t>
  </si>
  <si>
    <t>18507291179</t>
  </si>
  <si>
    <t>JTWG6V</t>
  </si>
  <si>
    <t>18808251908</t>
  </si>
  <si>
    <t>S54Q75</t>
  </si>
  <si>
    <t>28308161737</t>
  </si>
  <si>
    <t>338L80</t>
  </si>
  <si>
    <t>19110211081</t>
  </si>
  <si>
    <t>M3WAHY</t>
  </si>
  <si>
    <t>28311231904</t>
  </si>
  <si>
    <t>1G8E33</t>
  </si>
  <si>
    <t>18212010673</t>
  </si>
  <si>
    <t>70X165</t>
  </si>
  <si>
    <t>18405251037</t>
  </si>
  <si>
    <t>XSGHT6</t>
  </si>
  <si>
    <t>29001020801</t>
  </si>
  <si>
    <t>3XID31</t>
  </si>
  <si>
    <t>19012190326</t>
  </si>
  <si>
    <t>433D63</t>
  </si>
  <si>
    <t>28512011123</t>
  </si>
  <si>
    <t>5W02V3</t>
  </si>
  <si>
    <t>18401031035</t>
  </si>
  <si>
    <t>2X0459</t>
  </si>
  <si>
    <t>28108031272</t>
  </si>
  <si>
    <t>3202LD</t>
  </si>
  <si>
    <t>18303160075</t>
  </si>
  <si>
    <t>Y2K0KO</t>
  </si>
  <si>
    <t>18106180693</t>
  </si>
  <si>
    <t>Q713W2</t>
  </si>
  <si>
    <t>19210291183</t>
  </si>
  <si>
    <t>DH4I0G</t>
  </si>
  <si>
    <t>28501040127</t>
  </si>
  <si>
    <t>1C816U</t>
  </si>
  <si>
    <t>19007250951</t>
  </si>
  <si>
    <t>AK3MV8</t>
  </si>
  <si>
    <t>28710061364</t>
  </si>
  <si>
    <t>DA6KYA</t>
  </si>
  <si>
    <t>28301170565</t>
  </si>
  <si>
    <t>UMZ7QX</t>
  </si>
  <si>
    <t>29004010380</t>
  </si>
  <si>
    <t>3O7127</t>
  </si>
  <si>
    <t>18506031747</t>
  </si>
  <si>
    <t>G4QSFE</t>
  </si>
  <si>
    <t>28709280546</t>
  </si>
  <si>
    <t>EREYD6</t>
  </si>
  <si>
    <t>18009131410</t>
  </si>
  <si>
    <t>5A7615</t>
  </si>
  <si>
    <t>28110021335</t>
  </si>
  <si>
    <t>X3G8A7</t>
  </si>
  <si>
    <t>28209220885</t>
  </si>
  <si>
    <t>410R21</t>
  </si>
  <si>
    <t>29208151669</t>
  </si>
  <si>
    <t>84UBVT</t>
  </si>
  <si>
    <t>19112100949</t>
  </si>
  <si>
    <t>OZ70G9</t>
  </si>
  <si>
    <t>29008310590</t>
  </si>
  <si>
    <t>I8O346</t>
  </si>
  <si>
    <t>28705190057</t>
  </si>
  <si>
    <t>C3VXIT</t>
  </si>
  <si>
    <t>19110021864</t>
  </si>
  <si>
    <t>F93735</t>
  </si>
  <si>
    <t>18407091747</t>
  </si>
  <si>
    <t>UH934J</t>
  </si>
  <si>
    <t>28104010532</t>
  </si>
  <si>
    <t>2QBOSP</t>
  </si>
  <si>
    <t>28311201718</t>
  </si>
  <si>
    <t>JZ9353</t>
  </si>
  <si>
    <t>18309080857</t>
  </si>
  <si>
    <t>8315I0</t>
  </si>
  <si>
    <t>28908061291</t>
  </si>
  <si>
    <t>08JLS1</t>
  </si>
  <si>
    <t>28708150805</t>
  </si>
  <si>
    <t>W93668</t>
  </si>
  <si>
    <t>18103280603</t>
  </si>
  <si>
    <t>V7YMRY</t>
  </si>
  <si>
    <t>28407061604</t>
  </si>
  <si>
    <t>1SC396</t>
  </si>
  <si>
    <t>28509221307</t>
  </si>
  <si>
    <t>0P0NO1</t>
  </si>
  <si>
    <t>28008310454</t>
  </si>
  <si>
    <t>V798QY</t>
  </si>
  <si>
    <t>18301211193</t>
  </si>
  <si>
    <t>1LK6S4</t>
  </si>
  <si>
    <t>18706051781</t>
  </si>
  <si>
    <t>5874K8</t>
  </si>
  <si>
    <t>28102151433</t>
  </si>
  <si>
    <t>269G1K</t>
  </si>
  <si>
    <t>18504130577</t>
  </si>
  <si>
    <t>DF763E</t>
  </si>
  <si>
    <t>18612261781</t>
  </si>
  <si>
    <t>IZR1SB</t>
  </si>
  <si>
    <t>19007241611</t>
  </si>
  <si>
    <t>F95JR3</t>
  </si>
  <si>
    <t>28203191614</t>
  </si>
  <si>
    <t>WIK7L4</t>
  </si>
  <si>
    <t>29210201507</t>
  </si>
  <si>
    <t>08TB4D</t>
  </si>
  <si>
    <t>28704301017</t>
  </si>
  <si>
    <t>9J1QWN</t>
  </si>
  <si>
    <t>28901250312</t>
  </si>
  <si>
    <t>20M800</t>
  </si>
  <si>
    <t>19105060834</t>
  </si>
  <si>
    <t>FR9K57</t>
  </si>
  <si>
    <t>28009170456</t>
  </si>
  <si>
    <t>7377PH</t>
  </si>
  <si>
    <t>28012080898</t>
  </si>
  <si>
    <t>MQKST7</t>
  </si>
  <si>
    <t>18306110362</t>
  </si>
  <si>
    <t>3EFTD0</t>
  </si>
  <si>
    <t>28111031668</t>
  </si>
  <si>
    <t>RT41M4</t>
  </si>
  <si>
    <t>28708100320</t>
  </si>
  <si>
    <t>XMX91D</t>
  </si>
  <si>
    <t>18905140040</t>
  </si>
  <si>
    <t>75309A</t>
  </si>
  <si>
    <t>29102081626</t>
  </si>
  <si>
    <t>91FO51</t>
  </si>
  <si>
    <t>18004051059</t>
  </si>
  <si>
    <t>LI239O</t>
  </si>
  <si>
    <t>28305151147</t>
  </si>
  <si>
    <t>02K4G3</t>
  </si>
  <si>
    <t>28003291113</t>
  </si>
  <si>
    <t>N56032</t>
  </si>
  <si>
    <t>28303230395</t>
  </si>
  <si>
    <t>WU3N2H</t>
  </si>
  <si>
    <t>18211291417</t>
  </si>
  <si>
    <t>7AXJXB</t>
  </si>
  <si>
    <t>28908290650</t>
  </si>
  <si>
    <t>5D0294</t>
  </si>
  <si>
    <t>28612031405</t>
  </si>
  <si>
    <t>47GP5L</t>
  </si>
  <si>
    <t>18010181602</t>
  </si>
  <si>
    <t>V720MQ</t>
  </si>
  <si>
    <t>29208080001</t>
  </si>
  <si>
    <t>TO5NEF</t>
  </si>
  <si>
    <t>28208020638</t>
  </si>
  <si>
    <t>784P57</t>
  </si>
  <si>
    <t>18405160658</t>
  </si>
  <si>
    <t>74TNRL</t>
  </si>
  <si>
    <t>28412250676</t>
  </si>
  <si>
    <t>FLM021</t>
  </si>
  <si>
    <t>28009050761</t>
  </si>
  <si>
    <t>DRV5HI</t>
  </si>
  <si>
    <t>28009070924</t>
  </si>
  <si>
    <t>QBDRQ1</t>
  </si>
  <si>
    <t>18904270550</t>
  </si>
  <si>
    <t>UWH4JE</t>
  </si>
  <si>
    <t>28809031220</t>
  </si>
  <si>
    <t>UJKZ3L</t>
  </si>
  <si>
    <t>28204150957</t>
  </si>
  <si>
    <t>9B1I41</t>
  </si>
  <si>
    <t>18002071393</t>
  </si>
  <si>
    <t>XBOUO7</t>
  </si>
  <si>
    <t>18108170284</t>
  </si>
  <si>
    <t>2Y6515</t>
  </si>
  <si>
    <t>19104280501</t>
  </si>
  <si>
    <t>27Y107</t>
  </si>
  <si>
    <t>Ács Margit</t>
  </si>
  <si>
    <t>28611120467</t>
  </si>
  <si>
    <t>707WZ3</t>
  </si>
  <si>
    <t>28401200578</t>
  </si>
  <si>
    <t>H188O8</t>
  </si>
  <si>
    <t>28412150607</t>
  </si>
  <si>
    <t>Q6L19S</t>
  </si>
  <si>
    <t>19101090334</t>
  </si>
  <si>
    <t>4UY9Y4</t>
  </si>
  <si>
    <t>18712101092</t>
  </si>
  <si>
    <t>37J2Z9</t>
  </si>
  <si>
    <t>18307150809</t>
  </si>
  <si>
    <t>CE2SG8</t>
  </si>
  <si>
    <t>18108210049</t>
  </si>
  <si>
    <t>W71866</t>
  </si>
  <si>
    <t>29211050120</t>
  </si>
  <si>
    <t>JAR5MM</t>
  </si>
  <si>
    <t>28402151899</t>
  </si>
  <si>
    <t>R20924</t>
  </si>
  <si>
    <t>28004080427</t>
  </si>
  <si>
    <t>4AJ4WW</t>
  </si>
  <si>
    <t>28610271672</t>
  </si>
  <si>
    <t>K40F9A</t>
  </si>
  <si>
    <t>18105270286</t>
  </si>
  <si>
    <t>FD50UA</t>
  </si>
  <si>
    <t>18305230731</t>
  </si>
  <si>
    <t>4N83Z9</t>
  </si>
  <si>
    <t>28611270419</t>
  </si>
  <si>
    <t>72TF53</t>
  </si>
  <si>
    <t>28211110666</t>
  </si>
  <si>
    <t>5E3RBZ</t>
  </si>
  <si>
    <t>28709080948</t>
  </si>
  <si>
    <t>0781IS</t>
  </si>
  <si>
    <t>18407310360</t>
  </si>
  <si>
    <t>8WQD6N</t>
  </si>
  <si>
    <t>29106251170</t>
  </si>
  <si>
    <t>KGHX62</t>
  </si>
  <si>
    <t>18612191927</t>
  </si>
  <si>
    <t>GVZF0J</t>
  </si>
  <si>
    <t>29002200985</t>
  </si>
  <si>
    <t>3DB1KD</t>
  </si>
  <si>
    <t>18803041283</t>
  </si>
  <si>
    <t>37BT3L</t>
  </si>
  <si>
    <t>19002111810</t>
  </si>
  <si>
    <t>9CGH21</t>
  </si>
  <si>
    <t>29201310280</t>
  </si>
  <si>
    <t>LC0ONN</t>
  </si>
  <si>
    <t>28712261542</t>
  </si>
  <si>
    <t>AEJ7UI</t>
  </si>
  <si>
    <t>18404191186</t>
  </si>
  <si>
    <t>G3YI1F</t>
  </si>
  <si>
    <t>28312211915</t>
  </si>
  <si>
    <t>M64841</t>
  </si>
  <si>
    <t>28901121137</t>
  </si>
  <si>
    <t>7Y76UQ</t>
  </si>
  <si>
    <t>18610240076</t>
  </si>
  <si>
    <t>Z96277</t>
  </si>
  <si>
    <t>18301070818</t>
  </si>
  <si>
    <t>YUQWB2</t>
  </si>
  <si>
    <t>19206161807</t>
  </si>
  <si>
    <t>T00479</t>
  </si>
  <si>
    <t>29112011590</t>
  </si>
  <si>
    <t>96EG99</t>
  </si>
  <si>
    <t>18705270872</t>
  </si>
  <si>
    <t>BM4QBK</t>
  </si>
  <si>
    <t>18210230444</t>
  </si>
  <si>
    <t>765Y65</t>
  </si>
  <si>
    <t>19109041354</t>
  </si>
  <si>
    <t>349BFC</t>
  </si>
  <si>
    <t>18809250137</t>
  </si>
  <si>
    <t>72C055</t>
  </si>
  <si>
    <t>19010140100</t>
  </si>
  <si>
    <t>4ZDY6E</t>
  </si>
  <si>
    <t>28105130698</t>
  </si>
  <si>
    <t>19Y619</t>
  </si>
  <si>
    <t>18602131282</t>
  </si>
  <si>
    <t>80HIP2</t>
  </si>
  <si>
    <t>28604210789</t>
  </si>
  <si>
    <t>N40BGP</t>
  </si>
  <si>
    <t>28008091320</t>
  </si>
  <si>
    <t>TO8C56</t>
  </si>
  <si>
    <t>18908020019</t>
  </si>
  <si>
    <t>66894I</t>
  </si>
  <si>
    <t>19208270892</t>
  </si>
  <si>
    <t>YDP4V6</t>
  </si>
  <si>
    <t>18005131753</t>
  </si>
  <si>
    <t>IJ6VY8</t>
  </si>
  <si>
    <t>18609031529</t>
  </si>
  <si>
    <t>W53IU9</t>
  </si>
  <si>
    <t>28311100546</t>
  </si>
  <si>
    <t>495Y56</t>
  </si>
  <si>
    <t>28809060376</t>
  </si>
  <si>
    <t>O63KBR</t>
  </si>
  <si>
    <t>18101040608</t>
  </si>
  <si>
    <t>F06SKY</t>
  </si>
  <si>
    <t>18210171666</t>
  </si>
  <si>
    <t>PZ1OZ9</t>
  </si>
  <si>
    <t>19107240555</t>
  </si>
  <si>
    <t>E10P3R</t>
  </si>
  <si>
    <t>18008151562</t>
  </si>
  <si>
    <t>38B7B4</t>
  </si>
  <si>
    <t>18904191896</t>
  </si>
  <si>
    <t>AZTJA7</t>
  </si>
  <si>
    <t>18211111303</t>
  </si>
  <si>
    <t>599WPA</t>
  </si>
  <si>
    <t>28411011289</t>
  </si>
  <si>
    <t>3J8096</t>
  </si>
  <si>
    <t>28408091321</t>
  </si>
  <si>
    <t>VPUL8Z</t>
  </si>
  <si>
    <t>19002230099</t>
  </si>
  <si>
    <t>M89566</t>
  </si>
  <si>
    <t>18403030494</t>
  </si>
  <si>
    <t>2F76RC</t>
  </si>
  <si>
    <t>18508121066</t>
  </si>
  <si>
    <t>0LYD6O</t>
  </si>
  <si>
    <t>28406060442</t>
  </si>
  <si>
    <t>530A4W</t>
  </si>
  <si>
    <t>28706251890</t>
  </si>
  <si>
    <t>N338A2</t>
  </si>
  <si>
    <t>19201020154</t>
  </si>
  <si>
    <t>BMCM6L</t>
  </si>
  <si>
    <t>29111081438</t>
  </si>
  <si>
    <t>D8LVJX</t>
  </si>
  <si>
    <t>28310031749</t>
  </si>
  <si>
    <t>44X41H</t>
  </si>
  <si>
    <t>29008181205</t>
  </si>
  <si>
    <t>B91G29</t>
  </si>
  <si>
    <t>28206151040</t>
  </si>
  <si>
    <t>AD6NIA</t>
  </si>
  <si>
    <t>28501300745</t>
  </si>
  <si>
    <t>29843F</t>
  </si>
  <si>
    <t>18307260364</t>
  </si>
  <si>
    <t>7044Z3</t>
  </si>
  <si>
    <t>19012110272</t>
  </si>
  <si>
    <t>ILE3OX</t>
  </si>
  <si>
    <t>18507051584</t>
  </si>
  <si>
    <t>A71WPG</t>
  </si>
  <si>
    <t>18002250385</t>
  </si>
  <si>
    <t>W81955</t>
  </si>
  <si>
    <t>28811150200</t>
  </si>
  <si>
    <t>C00N80</t>
  </si>
  <si>
    <t>28009160997</t>
  </si>
  <si>
    <t>1J228O</t>
  </si>
  <si>
    <t>28905190615</t>
  </si>
  <si>
    <t>841MFJ</t>
  </si>
  <si>
    <t>28704040618</t>
  </si>
  <si>
    <t>1O0VEK</t>
  </si>
  <si>
    <t>29208300938</t>
  </si>
  <si>
    <t>TFJ938</t>
  </si>
  <si>
    <t>18804150362</t>
  </si>
  <si>
    <t>N4R10A</t>
  </si>
  <si>
    <t>19101260828</t>
  </si>
  <si>
    <t>T3MQRX</t>
  </si>
  <si>
    <t>29003121554</t>
  </si>
  <si>
    <t>3999J4</t>
  </si>
  <si>
    <t>18902061874</t>
  </si>
  <si>
    <t>1O5784</t>
  </si>
  <si>
    <t>28606250783</t>
  </si>
  <si>
    <t>0NN437</t>
  </si>
  <si>
    <t>28503170336</t>
  </si>
  <si>
    <t>2THQL2</t>
  </si>
  <si>
    <t>29211171215</t>
  </si>
  <si>
    <t>24L8LW</t>
  </si>
  <si>
    <t>28912290844</t>
  </si>
  <si>
    <t>9I6F82</t>
  </si>
  <si>
    <t>28603140527</t>
  </si>
  <si>
    <t>L1T850</t>
  </si>
  <si>
    <t>18202151640</t>
  </si>
  <si>
    <t>EXKY6L</t>
  </si>
  <si>
    <t>19102160193</t>
  </si>
  <si>
    <t>JU5Y61</t>
  </si>
  <si>
    <t>29206211650</t>
  </si>
  <si>
    <t>1O222K</t>
  </si>
  <si>
    <t>19005071290</t>
  </si>
  <si>
    <t>82FQT7</t>
  </si>
  <si>
    <t>19003140236</t>
  </si>
  <si>
    <t>DT6L6O</t>
  </si>
  <si>
    <t>28608250183</t>
  </si>
  <si>
    <t>7FLBE8</t>
  </si>
  <si>
    <t>28812190908</t>
  </si>
  <si>
    <t>ZBYXO7</t>
  </si>
  <si>
    <t>28912110392</t>
  </si>
  <si>
    <t>C10D4F</t>
  </si>
  <si>
    <t>18805250854</t>
  </si>
  <si>
    <t>5475ZA</t>
  </si>
  <si>
    <t>29104281063</t>
  </si>
  <si>
    <t>695L0P</t>
  </si>
  <si>
    <t>28005250559</t>
  </si>
  <si>
    <t>UFKFC0</t>
  </si>
  <si>
    <t>28907181105</t>
  </si>
  <si>
    <t>7JLNLP</t>
  </si>
  <si>
    <t>28002200286</t>
  </si>
  <si>
    <t>O69L00</t>
  </si>
  <si>
    <t>18209160605</t>
  </si>
  <si>
    <t>BC2T28</t>
  </si>
  <si>
    <t>19208211588</t>
  </si>
  <si>
    <t>5SK6G0</t>
  </si>
  <si>
    <t>28311100644</t>
  </si>
  <si>
    <t>2490H0</t>
  </si>
  <si>
    <t>28505100608</t>
  </si>
  <si>
    <t>D95384</t>
  </si>
  <si>
    <t>19210300326</t>
  </si>
  <si>
    <t>D1A9JE</t>
  </si>
  <si>
    <t>29203141122</t>
  </si>
  <si>
    <t>67419H</t>
  </si>
  <si>
    <t>28908241567</t>
  </si>
  <si>
    <t>2Q3MKU</t>
  </si>
  <si>
    <t>18310290561</t>
  </si>
  <si>
    <t>623K57</t>
  </si>
  <si>
    <t>19203011987</t>
  </si>
  <si>
    <t>RKNEL2</t>
  </si>
  <si>
    <t>18703160343</t>
  </si>
  <si>
    <t>9M00D0</t>
  </si>
  <si>
    <t>28911111813</t>
  </si>
  <si>
    <t>6H486O</t>
  </si>
  <si>
    <t>19110020624</t>
  </si>
  <si>
    <t>89G140</t>
  </si>
  <si>
    <t>28412041863</t>
  </si>
  <si>
    <t>37433P</t>
  </si>
  <si>
    <t>28807281046</t>
  </si>
  <si>
    <t>8D5J66</t>
  </si>
  <si>
    <t>18501161201</t>
  </si>
  <si>
    <t>IF17HI</t>
  </si>
  <si>
    <t>28507300484</t>
  </si>
  <si>
    <t>7M7444</t>
  </si>
  <si>
    <t>29007290751</t>
  </si>
  <si>
    <t>1XTPNL</t>
  </si>
  <si>
    <t>18706301454</t>
  </si>
  <si>
    <t>EVCR1J</t>
  </si>
  <si>
    <t>28212141219</t>
  </si>
  <si>
    <t>6Q330T</t>
  </si>
  <si>
    <t>28502020405</t>
  </si>
  <si>
    <t>HTD379</t>
  </si>
  <si>
    <t>18907300985</t>
  </si>
  <si>
    <t>IM6F86</t>
  </si>
  <si>
    <t>28802111188</t>
  </si>
  <si>
    <t>IDZ2TN</t>
  </si>
  <si>
    <t>29106191359</t>
  </si>
  <si>
    <t>U8986F</t>
  </si>
  <si>
    <t>28309220618</t>
  </si>
  <si>
    <t>25M3ZI</t>
  </si>
  <si>
    <t>18906091853</t>
  </si>
  <si>
    <t>68M450</t>
  </si>
  <si>
    <t>29106281984</t>
  </si>
  <si>
    <t>O0FTPR</t>
  </si>
  <si>
    <t>18809141419</t>
  </si>
  <si>
    <t>Ágasegyháza</t>
  </si>
  <si>
    <t>Akasztó</t>
  </si>
  <si>
    <t>Apostag</t>
  </si>
  <si>
    <t>Bácsalmás</t>
  </si>
  <si>
    <t>Bácsbokod</t>
  </si>
  <si>
    <t>Bácsborsód</t>
  </si>
  <si>
    <t>Bácsszentgyörgy</t>
  </si>
  <si>
    <t>Bácsszőlős</t>
  </si>
  <si>
    <t>Baja</t>
  </si>
  <si>
    <t>Ballószög</t>
  </si>
  <si>
    <t>Balotaszállás</t>
  </si>
  <si>
    <t>Bátmonostor</t>
  </si>
  <si>
    <t>Bátya</t>
  </si>
  <si>
    <t>Bócsa</t>
  </si>
  <si>
    <t>Borota</t>
  </si>
  <si>
    <t>Bugac</t>
  </si>
  <si>
    <t>Bugacpusztaháza</t>
  </si>
  <si>
    <t>Császártöltés</t>
  </si>
  <si>
    <t>Csátalja</t>
  </si>
  <si>
    <t>Csávoly</t>
  </si>
  <si>
    <t>Csengőd</t>
  </si>
  <si>
    <t>Csikéria</t>
  </si>
  <si>
    <t>Csólyospálos</t>
  </si>
  <si>
    <t>Dávod</t>
  </si>
  <si>
    <t>Drágszél</t>
  </si>
  <si>
    <t>Dunaegyháza</t>
  </si>
  <si>
    <t>Dunafalva</t>
  </si>
  <si>
    <t>Dunapataj</t>
  </si>
  <si>
    <t>Dunaszentbenedek</t>
  </si>
  <si>
    <t>Dunatetétlen</t>
  </si>
  <si>
    <t>Dunavecse</t>
  </si>
  <si>
    <t>Dusnok</t>
  </si>
  <si>
    <t>Érsekcsanád</t>
  </si>
  <si>
    <t>Érsekhalma</t>
  </si>
  <si>
    <t>Fajsz</t>
  </si>
  <si>
    <t>Felsőlajos</t>
  </si>
  <si>
    <t>Felsőszentiván</t>
  </si>
  <si>
    <t>Foktő</t>
  </si>
  <si>
    <t>Fülöpháza</t>
  </si>
  <si>
    <t>Fülöpjakab</t>
  </si>
  <si>
    <t>Fülöpszállás</t>
  </si>
  <si>
    <t>Gara</t>
  </si>
  <si>
    <t>Gátér</t>
  </si>
  <si>
    <t>Géderlak</t>
  </si>
  <si>
    <t>Hajós</t>
  </si>
  <si>
    <t>Harkakötöny</t>
  </si>
  <si>
    <t>Harta</t>
  </si>
  <si>
    <t>Helvécia</t>
  </si>
  <si>
    <t>Hercegszántó</t>
  </si>
  <si>
    <t>Homokmégy</t>
  </si>
  <si>
    <t>Imrehegy</t>
  </si>
  <si>
    <t>Izsák</t>
  </si>
  <si>
    <t>Jakabszállás</t>
  </si>
  <si>
    <t>Jánoshalma</t>
  </si>
  <si>
    <t>Jászszentlászló</t>
  </si>
  <si>
    <t>Kalocsa</t>
  </si>
  <si>
    <t>Kaskantyú</t>
  </si>
  <si>
    <t>Katymár</t>
  </si>
  <si>
    <t>Kecel</t>
  </si>
  <si>
    <t>Kecskemét</t>
  </si>
  <si>
    <t>Kelebia</t>
  </si>
  <si>
    <t>Kéleshalom</t>
  </si>
  <si>
    <t>Kerekegyháza</t>
  </si>
  <si>
    <t>Kiskőrös</t>
  </si>
  <si>
    <t>Kiskunfélegyháza</t>
  </si>
  <si>
    <t>Kiskunhalas</t>
  </si>
  <si>
    <t>Kiskunmajsa</t>
  </si>
  <si>
    <t>Kisszállás</t>
  </si>
  <si>
    <t>Kömpöc</t>
  </si>
  <si>
    <t>Kunadacs</t>
  </si>
  <si>
    <t>Kunbaja</t>
  </si>
  <si>
    <t>Kunbaracs</t>
  </si>
  <si>
    <t>Kunfehértó</t>
  </si>
  <si>
    <t>Kunpeszér</t>
  </si>
  <si>
    <t>Kunszállás</t>
  </si>
  <si>
    <t>Kunszentmiklós</t>
  </si>
  <si>
    <t>Ladánybene</t>
  </si>
  <si>
    <t>Lajosmizse</t>
  </si>
  <si>
    <t>Lakitelek</t>
  </si>
  <si>
    <t>Madaras</t>
  </si>
  <si>
    <t>Mátételke</t>
  </si>
  <si>
    <t>Mélykút</t>
  </si>
  <si>
    <t>Miske</t>
  </si>
  <si>
    <t>Móricgát</t>
  </si>
  <si>
    <t>Nagybaracska</t>
  </si>
  <si>
    <t>Nemesnádudvar</t>
  </si>
  <si>
    <t>Nyárlőrinc</t>
  </si>
  <si>
    <t>Ordas</t>
  </si>
  <si>
    <t>Orgovány</t>
  </si>
  <si>
    <t>Öregcsertő</t>
  </si>
  <si>
    <t>Páhi</t>
  </si>
  <si>
    <t>Pálmonostora</t>
  </si>
  <si>
    <t>Petőfiszállás</t>
  </si>
  <si>
    <t>Pirtó</t>
  </si>
  <si>
    <t>Rém</t>
  </si>
  <si>
    <t>Solt</t>
  </si>
  <si>
    <t>Soltszentimre</t>
  </si>
  <si>
    <t>Soltvadkert</t>
  </si>
  <si>
    <t>Sükösd</t>
  </si>
  <si>
    <t>Szabadszállás</t>
  </si>
  <si>
    <t>Szakmár</t>
  </si>
  <si>
    <t>Szalkszentmárton</t>
  </si>
  <si>
    <t>Szank</t>
  </si>
  <si>
    <t>Szentkirály</t>
  </si>
  <si>
    <t>Szeremle</t>
  </si>
  <si>
    <t>Tabdi</t>
  </si>
  <si>
    <t>Tass</t>
  </si>
  <si>
    <t>Tataháza</t>
  </si>
  <si>
    <t>Tázlár</t>
  </si>
  <si>
    <t>Tiszaalpár</t>
  </si>
  <si>
    <t>Tiszakécske</t>
  </si>
  <si>
    <t>Tiszaug</t>
  </si>
  <si>
    <t>Tompa</t>
  </si>
  <si>
    <t>Újsolt</t>
  </si>
  <si>
    <t>Újtelek</t>
  </si>
  <si>
    <t>Uszód</t>
  </si>
  <si>
    <t>Városföld</t>
  </si>
  <si>
    <t>Vaskút</t>
  </si>
  <si>
    <t>Zsana</t>
  </si>
  <si>
    <t>Abaliget</t>
  </si>
  <si>
    <t>Adorjás</t>
  </si>
  <si>
    <t>Ág</t>
  </si>
  <si>
    <t>Almamellék</t>
  </si>
  <si>
    <t>Almáskeresztúr</t>
  </si>
  <si>
    <t>Alsómocsolád</t>
  </si>
  <si>
    <t>Alsószentmárton</t>
  </si>
  <si>
    <t>Apátvarasd</t>
  </si>
  <si>
    <t>Aranyosgadány</t>
  </si>
  <si>
    <t>Áta</t>
  </si>
  <si>
    <t>Babarc</t>
  </si>
  <si>
    <t>Babarcszőlős</t>
  </si>
  <si>
    <t>Bakóca</t>
  </si>
  <si>
    <t>Bakonya</t>
  </si>
  <si>
    <t>Baksa</t>
  </si>
  <si>
    <t>Bánfa</t>
  </si>
  <si>
    <t>Bár</t>
  </si>
  <si>
    <t>Baranyahidvég</t>
  </si>
  <si>
    <t>Baranyajenő</t>
  </si>
  <si>
    <t>Baranyaszentgyörgy</t>
  </si>
  <si>
    <t>Basal</t>
  </si>
  <si>
    <t>Belvárdgyula</t>
  </si>
  <si>
    <t>Beremend</t>
  </si>
  <si>
    <t>Berkesd</t>
  </si>
  <si>
    <t>Besence</t>
  </si>
  <si>
    <t>Bezedek</t>
  </si>
  <si>
    <t>Bicsérd</t>
  </si>
  <si>
    <t>Bikal</t>
  </si>
  <si>
    <t>Birján</t>
  </si>
  <si>
    <t>Bisse</t>
  </si>
  <si>
    <t>Boda</t>
  </si>
  <si>
    <t>Bodolyabér</t>
  </si>
  <si>
    <t>Bogád</t>
  </si>
  <si>
    <t>Bogádmindszent</t>
  </si>
  <si>
    <t>Bogdása</t>
  </si>
  <si>
    <t>Boldogasszonyfa</t>
  </si>
  <si>
    <t>Bóly</t>
  </si>
  <si>
    <t>Borjád</t>
  </si>
  <si>
    <t>Bosta</t>
  </si>
  <si>
    <t>Botykapeterd</t>
  </si>
  <si>
    <t>Bükkösd</t>
  </si>
  <si>
    <t>Bürüs</t>
  </si>
  <si>
    <t>Csányoszró</t>
  </si>
  <si>
    <t>Csarnóta</t>
  </si>
  <si>
    <t>Csebény</t>
  </si>
  <si>
    <t>Cserdi</t>
  </si>
  <si>
    <t>Cserkút</t>
  </si>
  <si>
    <t>Csertő</t>
  </si>
  <si>
    <t>Csonkamindszent</t>
  </si>
  <si>
    <t>Cún</t>
  </si>
  <si>
    <t>Dencsháza</t>
  </si>
  <si>
    <t>Dinnyeberki</t>
  </si>
  <si>
    <t>Diósviszló</t>
  </si>
  <si>
    <t>Drávacsehi</t>
  </si>
  <si>
    <t>Drávacsepely</t>
  </si>
  <si>
    <t>Drávafok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</si>
  <si>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</si>
  <si>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</si>
  <si>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</si>
  <si>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</si>
  <si>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</si>
  <si>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</si>
  <si>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</si>
  <si>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Dunaszekcső</t>
  </si>
  <si>
    <t>Egerág</t>
  </si>
  <si>
    <t>Egyházasharaszti</t>
  </si>
  <si>
    <t>Egyházaskozár</t>
  </si>
  <si>
    <t>Ellend</t>
  </si>
  <si>
    <t>Endrőc</t>
  </si>
  <si>
    <t>Erdősmárok</t>
  </si>
  <si>
    <t>Erdősmecske</t>
  </si>
  <si>
    <t>Erzsébet</t>
  </si>
  <si>
    <t>Fazekasboda</t>
  </si>
  <si>
    <t>Feked</t>
  </si>
  <si>
    <t>Felsőegerszeg</t>
  </si>
  <si>
    <t>Felsőszentmárton</t>
  </si>
  <si>
    <t>Garé</t>
  </si>
  <si>
    <t>Gerde</t>
  </si>
  <si>
    <t>Gerényes</t>
  </si>
  <si>
    <t>Geresdlak</t>
  </si>
  <si>
    <t>Gilvánfa</t>
  </si>
  <si>
    <t>Gordisa</t>
  </si>
  <si>
    <t>Gödre</t>
  </si>
  <si>
    <t>Görcsöny</t>
  </si>
  <si>
    <t>Görcsönydoboka</t>
  </si>
  <si>
    <t>Gyód</t>
  </si>
  <si>
    <t>Gyöngyfa</t>
  </si>
  <si>
    <t>Gyöngyösmellék</t>
  </si>
  <si>
    <t>Harkány</t>
  </si>
  <si>
    <t>Hásságy</t>
  </si>
  <si>
    <t>Hegyhátmaróc</t>
  </si>
  <si>
    <t>Hegyszentmárton</t>
  </si>
  <si>
    <t>Helesfa</t>
  </si>
  <si>
    <t>Hetvehely</t>
  </si>
  <si>
    <t>Hidas</t>
  </si>
  <si>
    <t>Himesháza</t>
  </si>
  <si>
    <t>Hirics</t>
  </si>
  <si>
    <t>Hobol</t>
  </si>
  <si>
    <t>Homorúd</t>
  </si>
  <si>
    <t>Horváthertelend</t>
  </si>
  <si>
    <t>Hosszúhetény</t>
  </si>
  <si>
    <t>Husztót</t>
  </si>
  <si>
    <t>Ibafa</t>
  </si>
  <si>
    <t>Illocska</t>
  </si>
  <si>
    <t>Ipacsfa</t>
  </si>
  <si>
    <t>Ivánbattyán</t>
  </si>
  <si>
    <t>Ivándárda</t>
  </si>
  <si>
    <t>Kacsóta</t>
  </si>
  <si>
    <t>Kákics</t>
  </si>
  <si>
    <t>Kárász</t>
  </si>
  <si>
    <t>Kásád</t>
  </si>
  <si>
    <t>Katádfa</t>
  </si>
  <si>
    <t>Kátoly</t>
  </si>
  <si>
    <t>Kékesd</t>
  </si>
  <si>
    <t>Kémes</t>
  </si>
  <si>
    <t>Kemse</t>
  </si>
  <si>
    <t>Keszü</t>
  </si>
  <si>
    <t>Kétújfalu</t>
  </si>
  <si>
    <t>Királyegyháza</t>
  </si>
  <si>
    <t>Kisasszonyfa</t>
  </si>
  <si>
    <t>Kisbeszterce</t>
  </si>
  <si>
    <t>Kisbudmér</t>
  </si>
  <si>
    <t>Kisdér</t>
  </si>
  <si>
    <t>Kisdobsza</t>
  </si>
  <si>
    <t>Kishajmás</t>
  </si>
  <si>
    <t>Kisharsány</t>
  </si>
  <si>
    <t>Kisherend</t>
  </si>
  <si>
    <t>Kisjakabfalva</t>
  </si>
  <si>
    <t>Kiskassa</t>
  </si>
  <si>
    <t>Kislippó</t>
  </si>
  <si>
    <t>Kisnyárád</t>
  </si>
  <si>
    <t>Kisszentmárton</t>
  </si>
  <si>
    <t>Kistamási</t>
  </si>
  <si>
    <t>Kistapolca</t>
  </si>
  <si>
    <t>Kistótfalu</t>
  </si>
  <si>
    <t>Kisvaszar</t>
  </si>
  <si>
    <t>Komló</t>
  </si>
  <si>
    <t>Kórós</t>
  </si>
  <si>
    <t>Kovácshida</t>
  </si>
  <si>
    <t>Kovácsszénája</t>
  </si>
  <si>
    <t>Kozármisleny</t>
  </si>
  <si>
    <t>Köblény</t>
  </si>
  <si>
    <t>Kökény</t>
  </si>
  <si>
    <t>Kölked</t>
  </si>
  <si>
    <t>Kővágószőlős</t>
  </si>
  <si>
    <t>Kővágótőttős</t>
  </si>
  <si>
    <t>Lánycsók</t>
  </si>
  <si>
    <t>Lapáncsa</t>
  </si>
  <si>
    <t>Liget</t>
  </si>
  <si>
    <t>Lippó</t>
  </si>
  <si>
    <t>Liptód</t>
  </si>
  <si>
    <t>Lothárd</t>
  </si>
  <si>
    <t>Lovászhetény</t>
  </si>
  <si>
    <t>Lúzsok</t>
  </si>
  <si>
    <t>Mágocs</t>
  </si>
  <si>
    <t>Magyarbóly</t>
  </si>
  <si>
    <t>Magyaregregy</t>
  </si>
  <si>
    <t>Magyarhertelend</t>
  </si>
  <si>
    <t>Magyarlukafa</t>
  </si>
  <si>
    <t>Magyarmecske</t>
  </si>
  <si>
    <t>Magyarsarlós</t>
  </si>
  <si>
    <t>Magyarszék</t>
  </si>
  <si>
    <t>Magyartelek</t>
  </si>
  <si>
    <t>Majs</t>
  </si>
  <si>
    <t>Mánfa</t>
  </si>
  <si>
    <t>Maráza</t>
  </si>
  <si>
    <t>Márfa</t>
  </si>
  <si>
    <t>Máriakéménd</t>
  </si>
  <si>
    <t>Markóc</t>
  </si>
  <si>
    <t>Marócsa</t>
  </si>
  <si>
    <t>Márok</t>
  </si>
  <si>
    <t>Martonfa</t>
  </si>
  <si>
    <t>Matty</t>
  </si>
  <si>
    <t>Máza</t>
  </si>
  <si>
    <t>Mecseknádasd</t>
  </si>
  <si>
    <t>Mecsekpölöske</t>
  </si>
  <si>
    <t>Mekényes</t>
  </si>
  <si>
    <t>Merenye</t>
  </si>
  <si>
    <t>Meződ</t>
  </si>
  <si>
    <t>Mindszentgodisa</t>
  </si>
  <si>
    <t>Mohács</t>
  </si>
  <si>
    <t>Molvány</t>
  </si>
  <si>
    <t>Monyoród</t>
  </si>
  <si>
    <t>Mozsgó</t>
  </si>
  <si>
    <t>Nagybudmér</t>
  </si>
  <si>
    <t>Nagycsány</t>
  </si>
  <si>
    <t>Nagydobsza</t>
  </si>
  <si>
    <t>Nagyhajmás</t>
  </si>
  <si>
    <t>Nagyharsány</t>
  </si>
  <si>
    <t>Nagykozár</t>
  </si>
  <si>
    <t>Nagynyárád</t>
  </si>
  <si>
    <t>Nagypall</t>
  </si>
  <si>
    <t>Nagypeterd</t>
  </si>
  <si>
    <t>Nagytótfalu</t>
  </si>
  <si>
    <t>Nagyváty</t>
  </si>
  <si>
    <t>Nemeske</t>
  </si>
  <si>
    <t>Nyugotszenterzsébet</t>
  </si>
  <si>
    <t>Óbánya</t>
  </si>
  <si>
    <t>Ócsárd</t>
  </si>
  <si>
    <t>Ófalu</t>
  </si>
  <si>
    <t>Okorág</t>
  </si>
  <si>
    <t>Okorvölgy</t>
  </si>
  <si>
    <t>Olasz</t>
  </si>
  <si>
    <t>Old</t>
  </si>
  <si>
    <t>Orfű</t>
  </si>
  <si>
    <t>Oroszló</t>
  </si>
  <si>
    <t>Ózdfalu</t>
  </si>
  <si>
    <t>Palé</t>
  </si>
  <si>
    <t>Palkonya</t>
  </si>
  <si>
    <t>Palotabozsok</t>
  </si>
  <si>
    <t>Páprád</t>
  </si>
  <si>
    <t>Patapoklosi</t>
  </si>
  <si>
    <t>Pécs</t>
  </si>
  <si>
    <t>Pécsbagota</t>
  </si>
  <si>
    <t>Pécsdevecser</t>
  </si>
  <si>
    <t>Pécsudvard</t>
  </si>
  <si>
    <t>Pécsvárad</t>
  </si>
  <si>
    <t>Pellérd</t>
  </si>
  <si>
    <t>Pereked</t>
  </si>
  <si>
    <t>Peterd</t>
  </si>
  <si>
    <t>Pettend</t>
  </si>
  <si>
    <t>Piskó</t>
  </si>
  <si>
    <t>Pócsa</t>
  </si>
  <si>
    <t>Pogány</t>
  </si>
  <si>
    <t>Rádfalva</t>
  </si>
  <si>
    <t>Regenye</t>
  </si>
  <si>
    <t>Romonya</t>
  </si>
  <si>
    <t>Rózsafa</t>
  </si>
  <si>
    <t>Sámod</t>
  </si>
  <si>
    <t>Sárok</t>
  </si>
  <si>
    <t>Sásd</t>
  </si>
  <si>
    <t>Sátorhely</t>
  </si>
  <si>
    <t>Sellye</t>
  </si>
  <si>
    <t>Siklós</t>
  </si>
  <si>
    <t>Siklósbodony</t>
  </si>
  <si>
    <t>Siklósnagyfalu</t>
  </si>
  <si>
    <t>Somberek</t>
  </si>
  <si>
    <t>Somogyapáti</t>
  </si>
  <si>
    <t>Somogyhárságy</t>
  </si>
  <si>
    <t>Somogyhatvan</t>
  </si>
  <si>
    <t>Somogyviszló</t>
  </si>
  <si>
    <t>Sósvertike</t>
  </si>
  <si>
    <t>Sumony</t>
  </si>
  <si>
    <t>Szabadszentkirály</t>
  </si>
  <si>
    <t>Szágy</t>
  </si>
  <si>
    <t>Szajk</t>
  </si>
  <si>
    <t>Szalánta</t>
  </si>
  <si>
    <t>Szalatnak</t>
  </si>
  <si>
    <t>Szaporca</t>
  </si>
  <si>
    <t>Szárász</t>
  </si>
  <si>
    <t>Szászvár</t>
  </si>
  <si>
    <t>Szava</t>
  </si>
  <si>
    <t>Szebény</t>
  </si>
  <si>
    <t>Szederkény</t>
  </si>
  <si>
    <t>Székelyszabar</t>
  </si>
  <si>
    <t>Szellő</t>
  </si>
  <si>
    <t>Szemely</t>
  </si>
  <si>
    <t>Szentdénes</t>
  </si>
  <si>
    <t>Szentegát</t>
  </si>
  <si>
    <t>Szentkatalin</t>
  </si>
  <si>
    <t>Szentlászló</t>
  </si>
  <si>
    <t>Szentlőrinc</t>
  </si>
  <si>
    <t>Szigetvár</t>
  </si>
  <si>
    <t>Szilágy</t>
  </si>
  <si>
    <t>Szilvás</t>
  </si>
  <si>
    <t>Szőke</t>
  </si>
  <si>
    <t>Szőkéd</t>
  </si>
  <si>
    <t>Szörény</t>
  </si>
  <si>
    <t>Szulimán</t>
  </si>
  <si>
    <t>Szűr</t>
  </si>
  <si>
    <t>Tarrós</t>
  </si>
  <si>
    <t>Tékes</t>
  </si>
  <si>
    <t>Teklafalu</t>
  </si>
  <si>
    <t>Tengeri</t>
  </si>
  <si>
    <t>Tésenfa</t>
  </si>
  <si>
    <t>Téseny</t>
  </si>
  <si>
    <t>Tófű</t>
  </si>
  <si>
    <t>Tormás</t>
  </si>
  <si>
    <t>Tótszentgyörgy</t>
  </si>
  <si>
    <t>Töttös</t>
  </si>
  <si>
    <t>Túrony</t>
  </si>
  <si>
    <t>Udvar</t>
  </si>
  <si>
    <t>Újpetre</t>
  </si>
  <si>
    <t>Vajszló</t>
  </si>
  <si>
    <t>Várad</t>
  </si>
  <si>
    <t>Varga</t>
  </si>
  <si>
    <t>Vásárosbéc</t>
  </si>
  <si>
    <t>Vásárosdombó</t>
  </si>
  <si>
    <t>Vázsnok</t>
  </si>
  <si>
    <t>Vejti</t>
  </si>
  <si>
    <t>Vékény</t>
  </si>
  <si>
    <t>Velény</t>
  </si>
  <si>
    <t>Véménd</t>
  </si>
  <si>
    <t>Versend</t>
  </si>
  <si>
    <t>Villány</t>
  </si>
  <si>
    <t>Villánykövesd</t>
  </si>
  <si>
    <t>Vokány</t>
  </si>
  <si>
    <t>Zádor</t>
  </si>
  <si>
    <t>Zaláta</t>
  </si>
  <si>
    <t>Zengővárkony</t>
  </si>
  <si>
    <t>Zók</t>
  </si>
  <si>
    <t>Almáskamarás</t>
  </si>
  <si>
    <t>Battonya</t>
  </si>
  <si>
    <t>Békés</t>
  </si>
  <si>
    <t>Békéscsaba</t>
  </si>
  <si>
    <t>Békéssámson</t>
  </si>
  <si>
    <t>Békésszentandrás</t>
  </si>
  <si>
    <t>Bélmegyer</t>
  </si>
  <si>
    <t>Biharugra</t>
  </si>
  <si>
    <t>Bucsa</t>
  </si>
  <si>
    <t>Csabacsűd</t>
  </si>
  <si>
    <t>Csabaszabadi</t>
  </si>
  <si>
    <t>Csanádapáca</t>
  </si>
  <si>
    <t>Csárdaszállás</t>
  </si>
  <si>
    <t>Csorvás</t>
  </si>
  <si>
    <t>Dévaványa</t>
  </si>
  <si>
    <t>Doboz</t>
  </si>
  <si>
    <t>Dombegyház</t>
  </si>
  <si>
    <t>Dombiratos</t>
  </si>
  <si>
    <t>Ecsegfalva</t>
  </si>
  <si>
    <t>Elek</t>
  </si>
  <si>
    <t>Füzesgyarmat</t>
  </si>
  <si>
    <t>Gádoros</t>
  </si>
  <si>
    <t>Gerendás</t>
  </si>
  <si>
    <t>Geszt</t>
  </si>
  <si>
    <t>Gyomaendrőd</t>
  </si>
  <si>
    <t>Gyula</t>
  </si>
  <si>
    <t>Hunya</t>
  </si>
  <si>
    <t>Kamut</t>
  </si>
  <si>
    <t>Kardos</t>
  </si>
  <si>
    <t>Kardoskút</t>
  </si>
  <si>
    <t>Kaszaper</t>
  </si>
  <si>
    <t>Kertészsziget</t>
  </si>
  <si>
    <t>Kétegyháza</t>
  </si>
  <si>
    <t>Kétsoprony</t>
  </si>
  <si>
    <t>Kevermes</t>
  </si>
  <si>
    <t>Kisdombegyház</t>
  </si>
  <si>
    <t>Kondoros</t>
  </si>
  <si>
    <t>Körösladány</t>
  </si>
  <si>
    <t>Körösnagyharsány</t>
  </si>
  <si>
    <t>Köröstarcsa</t>
  </si>
  <si>
    <t>Körösújfalu</t>
  </si>
  <si>
    <t>Kötegyán</t>
  </si>
  <si>
    <t>Kunágota</t>
  </si>
  <si>
    <t>Lőkösháza</t>
  </si>
  <si>
    <t>Magyarbánhegyes</t>
  </si>
  <si>
    <t>Magyardombegyház</t>
  </si>
  <si>
    <t>Medgyesbodzás</t>
  </si>
  <si>
    <t>Medgyesegyháza</t>
  </si>
  <si>
    <t>Méhkerék</t>
  </si>
  <si>
    <t>Mezőberény</t>
  </si>
  <si>
    <t>Mezőgyán</t>
  </si>
  <si>
    <t>Mezőhegyes</t>
  </si>
  <si>
    <t>Mezőkovácsháza</t>
  </si>
  <si>
    <t>Murony</t>
  </si>
  <si>
    <t>Nagybánhegyes</t>
  </si>
  <si>
    <t>Nagykamarás</t>
  </si>
  <si>
    <t>Nagyszénás</t>
  </si>
  <si>
    <t>Okány</t>
  </si>
  <si>
    <t>Orosháza</t>
  </si>
  <si>
    <t>Örménykút</t>
  </si>
  <si>
    <t>Pusztaföldvár</t>
  </si>
  <si>
    <t>Pusztaottlaka</t>
  </si>
  <si>
    <t>Sarkad</t>
  </si>
  <si>
    <t>Sarkadkeresztúr</t>
  </si>
  <si>
    <t>Szabadkígyós</t>
  </si>
  <si>
    <t>Szarvas</t>
  </si>
  <si>
    <t>Szeghalom</t>
  </si>
  <si>
    <t>Tarhos</t>
  </si>
  <si>
    <t>Telekgerendás</t>
  </si>
  <si>
    <t>Tótkomlós</t>
  </si>
  <si>
    <t>Újkígyós</t>
  </si>
  <si>
    <t>Újszalonta</t>
  </si>
  <si>
    <t>Végegyháza</t>
  </si>
  <si>
    <t>Vésztő</t>
  </si>
  <si>
    <t>Zsadány</t>
  </si>
  <si>
    <t>Abaújalpár</t>
  </si>
  <si>
    <t>Abaújkér</t>
  </si>
  <si>
    <t>Abaújlak</t>
  </si>
  <si>
    <t>Abaújszántó</t>
  </si>
  <si>
    <t>Abaújszolnok</t>
  </si>
  <si>
    <t>Abaújvár</t>
  </si>
  <si>
    <t>Abod</t>
  </si>
  <si>
    <t>Aggtelek</t>
  </si>
  <si>
    <t>Alacska</t>
  </si>
  <si>
    <t>Alsóberecki</t>
  </si>
  <si>
    <t>Alsódobsza</t>
  </si>
  <si>
    <t>Alsógagy</t>
  </si>
  <si>
    <t>Alsóregmec</t>
  </si>
  <si>
    <t>Alsószuha</t>
  </si>
  <si>
    <t>Alsótelekes</t>
  </si>
  <si>
    <t>Alsóvadász</t>
  </si>
  <si>
    <t>Alsózsolca</t>
  </si>
  <si>
    <t>Arka</t>
  </si>
  <si>
    <t>Arló</t>
  </si>
  <si>
    <t>Arnót</t>
  </si>
  <si>
    <t>Ároktő</t>
  </si>
  <si>
    <t>Aszaló</t>
  </si>
  <si>
    <t>Baktakék</t>
  </si>
  <si>
    <t>Balajt</t>
  </si>
  <si>
    <t>Bánhorváti</t>
  </si>
  <si>
    <t>Bánréve</t>
  </si>
  <si>
    <t>Baskó</t>
  </si>
  <si>
    <t>Becskeháza</t>
  </si>
  <si>
    <t>Bekecs</t>
  </si>
  <si>
    <t>Berente</t>
  </si>
  <si>
    <t>Beret</t>
  </si>
  <si>
    <t>Berzék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</si>
  <si>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</si>
  <si>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</si>
  <si>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</si>
  <si>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</si>
  <si>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</si>
  <si>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</si>
  <si>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</si>
  <si>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</si>
  <si>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Boldogkőújfalu</t>
  </si>
  <si>
    <t>Boldogkőváralja</t>
  </si>
  <si>
    <t>Boldva</t>
  </si>
  <si>
    <t>Borsodbóta</t>
  </si>
  <si>
    <t>Borsodgeszt</t>
  </si>
  <si>
    <t>Borsodivánka</t>
  </si>
  <si>
    <t>Borsodnádasd</t>
  </si>
  <si>
    <t>Borsodszentgyörgy</t>
  </si>
  <si>
    <t>Borsodszirák</t>
  </si>
  <si>
    <t>Bózsva</t>
  </si>
  <si>
    <t>Bőcs</t>
  </si>
  <si>
    <t>Bükkábrány</t>
  </si>
  <si>
    <t>Bükkaranyos</t>
  </si>
  <si>
    <t>Bükkmogyorósd</t>
  </si>
  <si>
    <t>Bükkszentkereszt</t>
  </si>
  <si>
    <t>Bükkzsérc</t>
  </si>
  <si>
    <t>Büttös</t>
  </si>
  <si>
    <t>Cigánd</t>
  </si>
  <si>
    <t>Csenyéte</t>
  </si>
  <si>
    <t>Cserépfalu</t>
  </si>
  <si>
    <t>Cserépváralja</t>
  </si>
  <si>
    <t>Csernely</t>
  </si>
  <si>
    <t>Csincse</t>
  </si>
  <si>
    <t>Csobád</t>
  </si>
  <si>
    <t>Csobaj</t>
  </si>
  <si>
    <t>Csokvaomány</t>
  </si>
  <si>
    <t>Damak</t>
  </si>
  <si>
    <t>Dámóc</t>
  </si>
  <si>
    <t>Debréte</t>
  </si>
  <si>
    <t>Dédestapolcsány</t>
  </si>
  <si>
    <t>Detek</t>
  </si>
  <si>
    <t>Domaháza</t>
  </si>
  <si>
    <t>Dövény</t>
  </si>
  <si>
    <t>Dubicsány</t>
  </si>
  <si>
    <t>Edelény</t>
  </si>
  <si>
    <t>Egerlövő</t>
  </si>
  <si>
    <t>Égerszög</t>
  </si>
  <si>
    <t>Emőd</t>
  </si>
  <si>
    <t>Encs</t>
  </si>
  <si>
    <t>Erdőbénye</t>
  </si>
  <si>
    <t>Erdőhorváti</t>
  </si>
  <si>
    <t>Fáj</t>
  </si>
  <si>
    <t>Fancsal</t>
  </si>
  <si>
    <t>Farkaslyuk</t>
  </si>
  <si>
    <t>Felsőberecki</t>
  </si>
  <si>
    <t>Felsődobsza</t>
  </si>
  <si>
    <t>Felsőgagy</t>
  </si>
  <si>
    <t>Felsőkelecsény</t>
  </si>
  <si>
    <t>Felsőnyárád</t>
  </si>
  <si>
    <t>Felsőregmec</t>
  </si>
  <si>
    <t>Felsőtelekes</t>
  </si>
  <si>
    <t>Felsővadász</t>
  </si>
  <si>
    <t>Felsőzsolca</t>
  </si>
  <si>
    <t>Filkeháza</t>
  </si>
  <si>
    <t>Fony</t>
  </si>
  <si>
    <t>Forró</t>
  </si>
  <si>
    <t>Fulókércs</t>
  </si>
  <si>
    <t>Füzér</t>
  </si>
  <si>
    <t>Füzérkajata</t>
  </si>
  <si>
    <t>Füzérkomlós</t>
  </si>
  <si>
    <t>Füzérradvány</t>
  </si>
  <si>
    <t>Gadna</t>
  </si>
  <si>
    <t>Gagyapáti</t>
  </si>
  <si>
    <t>Gagybátor</t>
  </si>
  <si>
    <t>Gagyvendégi</t>
  </si>
  <si>
    <t>Galvács</t>
  </si>
  <si>
    <t>Garadna</t>
  </si>
  <si>
    <t>Gelej</t>
  </si>
  <si>
    <t>Gesztely</t>
  </si>
  <si>
    <t>Girincs</t>
  </si>
  <si>
    <t>Golop</t>
  </si>
  <si>
    <t>Gömörszőlős</t>
  </si>
  <si>
    <t>Gönc</t>
  </si>
  <si>
    <t>Göncruszka</t>
  </si>
  <si>
    <t>Györgytarló</t>
  </si>
  <si>
    <t>Halmaj</t>
  </si>
  <si>
    <t>Hangács</t>
  </si>
  <si>
    <t>Hangony</t>
  </si>
  <si>
    <t>Háromhuta</t>
  </si>
  <si>
    <t>Harsány</t>
  </si>
  <si>
    <t>Hegymeg</t>
  </si>
  <si>
    <t>Hejce</t>
  </si>
  <si>
    <t>Hejőbába</t>
  </si>
  <si>
    <t>Hejőkeresztúr</t>
  </si>
  <si>
    <t>Hejőkürt</t>
  </si>
  <si>
    <t>Hejőpapi</t>
  </si>
  <si>
    <t>Hejőszalonta</t>
  </si>
  <si>
    <t>Hercegkút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</si>
  <si>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</si>
  <si>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</si>
  <si>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</si>
  <si>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</si>
  <si>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</si>
  <si>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</si>
  <si>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</si>
  <si>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</si>
  <si>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</si>
  <si>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Hét</t>
  </si>
  <si>
    <t>Hidasnémeti</t>
  </si>
  <si>
    <t>Hidvégardó</t>
  </si>
  <si>
    <t>Hollóháza</t>
  </si>
  <si>
    <t>Homrogd</t>
  </si>
  <si>
    <t>Igrici</t>
  </si>
  <si>
    <t>Imola</t>
  </si>
  <si>
    <t>Ináncs</t>
  </si>
  <si>
    <t>Irota</t>
  </si>
  <si>
    <t>Izsófalva</t>
  </si>
  <si>
    <t>Jákfalva</t>
  </si>
  <si>
    <t>Járdánháza</t>
  </si>
  <si>
    <t>Jósvafő</t>
  </si>
  <si>
    <t>Kács</t>
  </si>
  <si>
    <t>Kánó</t>
  </si>
  <si>
    <t>Kány</t>
  </si>
  <si>
    <t>Karcsa</t>
  </si>
  <si>
    <t>Karos</t>
  </si>
  <si>
    <t>Kazincbarcika</t>
  </si>
  <si>
    <t>Kázsmárk</t>
  </si>
  <si>
    <t>Kéked</t>
  </si>
  <si>
    <t>Kelemér</t>
  </si>
  <si>
    <t>Kenézlő</t>
  </si>
  <si>
    <t>Keresztéte</t>
  </si>
  <si>
    <t>Kesznyéten</t>
  </si>
  <si>
    <t>Királd</t>
  </si>
  <si>
    <t>Kiscsécs</t>
  </si>
  <si>
    <t>Kisgyőr</t>
  </si>
  <si>
    <t>Kishuta</t>
  </si>
  <si>
    <t>Kiskinizs</t>
  </si>
  <si>
    <t>Kisrozvágy</t>
  </si>
  <si>
    <t>Kissikátor</t>
  </si>
  <si>
    <t>Kistokaj</t>
  </si>
  <si>
    <t>Komjáti</t>
  </si>
  <si>
    <t>Komlóska</t>
  </si>
  <si>
    <t>Kondó</t>
  </si>
  <si>
    <t>Korlát</t>
  </si>
  <si>
    <t>Kovácsvágás</t>
  </si>
  <si>
    <t>Köröm</t>
  </si>
  <si>
    <t>Krasznokvajda</t>
  </si>
  <si>
    <t>Kupa</t>
  </si>
  <si>
    <t>Kurityán</t>
  </si>
  <si>
    <t>Lácacséke</t>
  </si>
  <si>
    <t>Ládbesenyő</t>
  </si>
  <si>
    <t>Lak</t>
  </si>
  <si>
    <t>Legyesbénye</t>
  </si>
  <si>
    <t>Léh</t>
  </si>
  <si>
    <t>Lénárddaróc</t>
  </si>
  <si>
    <t>Litka</t>
  </si>
  <si>
    <t>Mád</t>
  </si>
  <si>
    <t>Makkoshotyka</t>
  </si>
  <si>
    <t>Mályi</t>
  </si>
  <si>
    <t>Mályinka</t>
  </si>
  <si>
    <t>Martonyi</t>
  </si>
  <si>
    <t>Megyaszó</t>
  </si>
  <si>
    <t>Méra</t>
  </si>
  <si>
    <t>Meszes</t>
  </si>
  <si>
    <t>Mezőcsát</t>
  </si>
  <si>
    <t>Mezőkeresztes</t>
  </si>
  <si>
    <t>Mezőkövesd</t>
  </si>
  <si>
    <t>Mezőnagymihály</t>
  </si>
  <si>
    <t>Mezőnyárád</t>
  </si>
  <si>
    <t>Mezőzombor</t>
  </si>
  <si>
    <t>Mikóháza</t>
  </si>
  <si>
    <t>Miskolc</t>
  </si>
  <si>
    <t>Mogyoróska</t>
  </si>
  <si>
    <t>Monaj</t>
  </si>
  <si>
    <t>Monok</t>
  </si>
  <si>
    <t>Múcsony</t>
  </si>
  <si>
    <t>Muhi</t>
  </si>
  <si>
    <t>Nagybarca</t>
  </si>
  <si>
    <t>Nagycsécs</t>
  </si>
  <si>
    <t>Nagyhuta</t>
  </si>
  <si>
    <t>Nagykinizs</t>
  </si>
  <si>
    <t>Nagyrozvágy</t>
  </si>
  <si>
    <t>Négyes</t>
  </si>
  <si>
    <t>Nekézseny</t>
  </si>
  <si>
    <t>Nemesbikk</t>
  </si>
  <si>
    <t>Novajidrány</t>
  </si>
  <si>
    <t>Nyékládháza</t>
  </si>
  <si>
    <t>Nyésta</t>
  </si>
  <si>
    <t>Nyíri</t>
  </si>
  <si>
    <t>Nyomár</t>
  </si>
  <si>
    <t>Olaszliszka</t>
  </si>
  <si>
    <t>Onga</t>
  </si>
  <si>
    <t>Ónod</t>
  </si>
  <si>
    <t>Ormosbánya</t>
  </si>
  <si>
    <t>Oszlár</t>
  </si>
  <si>
    <t>Ózd</t>
  </si>
  <si>
    <t>Pácin</t>
  </si>
  <si>
    <t>Pálháza</t>
  </si>
  <si>
    <t>Pamlény</t>
  </si>
  <si>
    <t>Pányok</t>
  </si>
  <si>
    <t>Parasznya</t>
  </si>
  <si>
    <t>Pere</t>
  </si>
  <si>
    <t>Perecse</t>
  </si>
  <si>
    <t>Perkupa</t>
  </si>
  <si>
    <t>Prügy</t>
  </si>
  <si>
    <t>Pusztafalu</t>
  </si>
  <si>
    <t>Pusztaradvány</t>
  </si>
  <si>
    <t>Putnok</t>
  </si>
  <si>
    <t>Radostyán</t>
  </si>
  <si>
    <t>Ragály</t>
  </si>
  <si>
    <t>Rakaca</t>
  </si>
  <si>
    <t>Rakacaszend</t>
  </si>
  <si>
    <t>Rásonysápberencs</t>
  </si>
  <si>
    <t>Rátka</t>
  </si>
  <si>
    <t>Regéc</t>
  </si>
  <si>
    <t>Répáshuta</t>
  </si>
  <si>
    <t>Révleányvár</t>
  </si>
  <si>
    <t>Ricse</t>
  </si>
  <si>
    <t>Rudabánya</t>
  </si>
  <si>
    <t>Rudolftelep</t>
  </si>
  <si>
    <t>Sajóbábony</t>
  </si>
  <si>
    <t>Sajóecseg</t>
  </si>
  <si>
    <t>Sajógalgóc</t>
  </si>
  <si>
    <t>Sajóhidvég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</si>
  <si>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</si>
  <si>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</si>
  <si>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</si>
  <si>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</si>
  <si>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</si>
  <si>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</si>
  <si>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</si>
  <si>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</si>
  <si>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</si>
  <si>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</si>
  <si>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</si>
  <si>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</si>
  <si>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</si>
  <si>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</si>
  <si>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</si>
  <si>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</si>
  <si>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</si>
  <si>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Sály</t>
  </si>
  <si>
    <t>Sárazsadány</t>
  </si>
  <si>
    <t>Sárospatak</t>
  </si>
  <si>
    <t>Sáta</t>
  </si>
  <si>
    <t>Sátoraljaújhely</t>
  </si>
  <si>
    <t>Selyeb</t>
  </si>
  <si>
    <t>Semjén</t>
  </si>
  <si>
    <t>Serényfalva</t>
  </si>
  <si>
    <t>Sima</t>
  </si>
  <si>
    <t>Sóstófalva</t>
  </si>
  <si>
    <t>Szakácsi</t>
  </si>
  <si>
    <t>Szakáld</t>
  </si>
  <si>
    <t>Szalaszend</t>
  </si>
  <si>
    <t>Szalonna</t>
  </si>
  <si>
    <t>Szászfa</t>
  </si>
  <si>
    <t>Szegi</t>
  </si>
  <si>
    <t>Szegilong</t>
  </si>
  <si>
    <t>Szemere</t>
  </si>
  <si>
    <t>Szendrő</t>
  </si>
  <si>
    <t>Szendrőlád</t>
  </si>
  <si>
    <t>Szentistván</t>
  </si>
  <si>
    <t>Szentistvánbaksa</t>
  </si>
  <si>
    <t>Szerencs</t>
  </si>
  <si>
    <t>Szikszó</t>
  </si>
  <si>
    <t>Szin</t>
  </si>
  <si>
    <t>Szinpetri</t>
  </si>
  <si>
    <t>Szirmabesenyő</t>
  </si>
  <si>
    <t>Szomolya</t>
  </si>
  <si>
    <t>Szögliget</t>
  </si>
  <si>
    <t>Szőlősardó</t>
  </si>
  <si>
    <t>Szuhafő</t>
  </si>
  <si>
    <t>Szuhakálló</t>
  </si>
  <si>
    <t>Szuhogy</t>
  </si>
  <si>
    <t>Taktabáj</t>
  </si>
  <si>
    <t>Taktaharkány</t>
  </si>
  <si>
    <t>Taktakenéz</t>
  </si>
  <si>
    <t>Taktaszada</t>
  </si>
  <si>
    <t>Tállya</t>
  </si>
  <si>
    <t>Tarcal</t>
  </si>
  <si>
    <t>Tard</t>
  </si>
  <si>
    <t>Tardona</t>
  </si>
  <si>
    <t>Telkibánya</t>
  </si>
  <si>
    <t>Teresztenye</t>
  </si>
  <si>
    <t>Tibolddaróc</t>
  </si>
  <si>
    <t>Tiszabábolna</t>
  </si>
  <si>
    <t>Tiszacsermely</t>
  </si>
  <si>
    <t>Tiszadorogma</t>
  </si>
  <si>
    <t>Tiszakarád</t>
  </si>
  <si>
    <t>Tiszakeszi</t>
  </si>
  <si>
    <t>Tiszaladány</t>
  </si>
  <si>
    <t>Tiszalúc</t>
  </si>
  <si>
    <t>Tiszapalkonya</t>
  </si>
  <si>
    <t>Tiszatardos</t>
  </si>
  <si>
    <t>Tiszatarján</t>
  </si>
  <si>
    <t>Tiszaújváros</t>
  </si>
  <si>
    <t>Tiszavalk</t>
  </si>
  <si>
    <t>Tokaj</t>
  </si>
  <si>
    <t>Tolcsva</t>
  </si>
  <si>
    <t>Tomor</t>
  </si>
  <si>
    <t>Tornabarakony</t>
  </si>
  <si>
    <t>Tornakápolna</t>
  </si>
  <si>
    <t>Tornanádaska</t>
  </si>
  <si>
    <t>Tornaszentandrás</t>
  </si>
  <si>
    <t>Tornaszentjakab</t>
  </si>
  <si>
    <t>Tornyosnémeti</t>
  </si>
  <si>
    <t>Trizs</t>
  </si>
  <si>
    <t>Újcsanálos</t>
  </si>
  <si>
    <t>Uppony</t>
  </si>
  <si>
    <t>Vadna</t>
  </si>
  <si>
    <t>Vágáshuta</t>
  </si>
  <si>
    <t>Vajdácska</t>
  </si>
  <si>
    <t>Vámosújfalu</t>
  </si>
  <si>
    <t>Varbó</t>
  </si>
  <si>
    <t>Varbóc</t>
  </si>
  <si>
    <t>Vatta</t>
  </si>
  <si>
    <t>Vilmány</t>
  </si>
  <si>
    <t>Vilyvitány</t>
  </si>
  <si>
    <t>Viss</t>
  </si>
  <si>
    <t>Viszló</t>
  </si>
  <si>
    <t>Vizsoly</t>
  </si>
  <si>
    <t>Zádorfalva</t>
  </si>
  <si>
    <t>Zalkod</t>
  </si>
  <si>
    <t>Zemplénagárd</t>
  </si>
  <si>
    <t>Ziliz</t>
  </si>
  <si>
    <t>Zsujta</t>
  </si>
  <si>
    <t>Zubogy</t>
  </si>
  <si>
    <t>Budapest 01. ker.</t>
  </si>
  <si>
    <t>Budapest 02. ker.</t>
  </si>
  <si>
    <t>Budapest 03. ker.</t>
  </si>
  <si>
    <t>Budapest 04. ker.</t>
  </si>
  <si>
    <t>Budapest 05. ker.</t>
  </si>
  <si>
    <t>Budapest 06. ker.</t>
  </si>
  <si>
    <t>Budapest 07. ker.</t>
  </si>
  <si>
    <t>Budapest 08. ker.</t>
  </si>
  <si>
    <t>Budapest 09. ker.</t>
  </si>
  <si>
    <t>Budapest 10. ker.</t>
  </si>
  <si>
    <t>Budapest 11. ker.</t>
  </si>
  <si>
    <t>Budapest 12. ker.</t>
  </si>
  <si>
    <t>Budapest 13. ker.</t>
  </si>
  <si>
    <t>Budapest 14. ker.</t>
  </si>
  <si>
    <t>Budapest 15. ker.</t>
  </si>
  <si>
    <t>Budapest 16. ker.</t>
  </si>
  <si>
    <t>Budapest 17. ker.</t>
  </si>
  <si>
    <t>Budapest 18. ker.</t>
  </si>
  <si>
    <t>Budapest 19. ker.</t>
  </si>
  <si>
    <t>Budapest 20. ker.</t>
  </si>
  <si>
    <t>Budapest 21. ker.</t>
  </si>
  <si>
    <t>Budapest 22. ker.</t>
  </si>
  <si>
    <t>Budapest 23. ker.</t>
  </si>
  <si>
    <t>Algyő</t>
  </si>
  <si>
    <t>Ambrózfalva</t>
  </si>
  <si>
    <t>Apátfalva</t>
  </si>
  <si>
    <t>Árpádhalom</t>
  </si>
  <si>
    <t>Ásotthalom</t>
  </si>
  <si>
    <t>Baks</t>
  </si>
  <si>
    <t>Balástya</t>
  </si>
  <si>
    <t>Bordány</t>
  </si>
  <si>
    <t>Csanádalberti</t>
  </si>
  <si>
    <t>Csanádpalota</t>
  </si>
  <si>
    <t>Csanytelek</t>
  </si>
  <si>
    <t>Csengele</t>
  </si>
  <si>
    <t>Csongrád</t>
  </si>
  <si>
    <t>Derekegyház</t>
  </si>
  <si>
    <t>Deszk</t>
  </si>
  <si>
    <t>Dóc</t>
  </si>
  <si>
    <t>Domaszék</t>
  </si>
  <si>
    <t>Eperjes</t>
  </si>
  <si>
    <t>Fábiánsebestyén</t>
  </si>
  <si>
    <t>Felgyő</t>
  </si>
  <si>
    <t>Ferencszállás</t>
  </si>
  <si>
    <t>Forráskút</t>
  </si>
  <si>
    <t>Földeák</t>
  </si>
  <si>
    <t>Hódmezővásárhely</t>
  </si>
  <si>
    <t>Királyhegyes</t>
  </si>
  <si>
    <t>Kistelek</t>
  </si>
  <si>
    <t>Kiszombor</t>
  </si>
  <si>
    <t>Klárafalva</t>
  </si>
  <si>
    <t>Kövegy</t>
  </si>
  <si>
    <t>Kübekháza</t>
  </si>
  <si>
    <t>Magyarcsanád</t>
  </si>
  <si>
    <t>Makó</t>
  </si>
  <si>
    <t>Maroslele</t>
  </si>
  <si>
    <t>Mártély</t>
  </si>
  <si>
    <t>Mindszent</t>
  </si>
  <si>
    <t>Mórahalom</t>
  </si>
  <si>
    <t>Nagyér</t>
  </si>
  <si>
    <t>Nagylak</t>
  </si>
  <si>
    <t>Nagymágocs</t>
  </si>
  <si>
    <t>Nagytőke</t>
  </si>
  <si>
    <t>Óföldeák</t>
  </si>
  <si>
    <t>Ópusztaszer</t>
  </si>
  <si>
    <t>Öttömös</t>
  </si>
  <si>
    <t>Pitvaros</t>
  </si>
  <si>
    <t>Pusztamérges</t>
  </si>
  <si>
    <t>Pusztaszer</t>
  </si>
  <si>
    <t>Röszke</t>
  </si>
  <si>
    <t>Ruzsa</t>
  </si>
  <si>
    <t>Sándorfalva</t>
  </si>
  <si>
    <t>Szatymaz</t>
  </si>
  <si>
    <t>Szeged</t>
  </si>
  <si>
    <t>Szegvár</t>
  </si>
  <si>
    <t>Székkutas</t>
  </si>
  <si>
    <t>Szentes</t>
  </si>
  <si>
    <t>Tiszasziget</t>
  </si>
  <si>
    <t>Tömörkény</t>
  </si>
  <si>
    <t>Újszentiván</t>
  </si>
  <si>
    <t>Üllés</t>
  </si>
  <si>
    <t>Zákányszék</t>
  </si>
  <si>
    <t>Zsombó</t>
  </si>
  <si>
    <t>Aba</t>
  </si>
  <si>
    <t>Adony</t>
  </si>
  <si>
    <t>Alap</t>
  </si>
  <si>
    <t>Alcsútdoboz</t>
  </si>
  <si>
    <t>Alsószentiván</t>
  </si>
  <si>
    <t>Bakonycsernye</t>
  </si>
  <si>
    <t>Bakonykúti</t>
  </si>
  <si>
    <t>Balinka</t>
  </si>
  <si>
    <t>Baracs</t>
  </si>
  <si>
    <t>Baracska</t>
  </si>
  <si>
    <t>Beloiannisz</t>
  </si>
  <si>
    <t>Besnyő</t>
  </si>
  <si>
    <t>Bicske</t>
  </si>
  <si>
    <t>Bodajk</t>
  </si>
  <si>
    <t>Bodmér</t>
  </si>
  <si>
    <t>Cece</t>
  </si>
  <si>
    <t>Csabdi</t>
  </si>
  <si>
    <t>Csákberény</t>
  </si>
  <si>
    <t>Csákvár</t>
  </si>
  <si>
    <t>Csókakő</t>
  </si>
  <si>
    <t>Csór</t>
  </si>
  <si>
    <t>Csősz</t>
  </si>
  <si>
    <t>Dég</t>
  </si>
  <si>
    <t>Dunaújváros</t>
  </si>
  <si>
    <t>Előszállás</t>
  </si>
  <si>
    <t>Enying</t>
  </si>
  <si>
    <t>Ercsi</t>
  </si>
  <si>
    <t>Etyek</t>
  </si>
  <si>
    <t>Fehérvárcsurgó</t>
  </si>
  <si>
    <t>Felcsút</t>
  </si>
  <si>
    <t>Füle</t>
  </si>
  <si>
    <t>Gánt</t>
  </si>
  <si>
    <t>Gárdony</t>
  </si>
  <si>
    <t>Gyúró</t>
  </si>
  <si>
    <t>Hantos</t>
  </si>
  <si>
    <t>Igar</t>
  </si>
  <si>
    <t>Iszkaszentgyörgy</t>
  </si>
  <si>
    <t>Isztimér</t>
  </si>
  <si>
    <t>Iváncsa</t>
  </si>
  <si>
    <t>Jenő</t>
  </si>
  <si>
    <t>Kajászó</t>
  </si>
  <si>
    <t>Káloz</t>
  </si>
  <si>
    <t>Kápolnásnyék</t>
  </si>
  <si>
    <t>Kincsesbánya</t>
  </si>
  <si>
    <t>Kisapostag</t>
  </si>
  <si>
    <t>Kisláng</t>
  </si>
  <si>
    <t>Kőszárhegy</t>
  </si>
  <si>
    <t>Kulcs</t>
  </si>
  <si>
    <t>Lajoskomárom</t>
  </si>
  <si>
    <t>Lepsény</t>
  </si>
  <si>
    <t>Lovasberény</t>
  </si>
  <si>
    <t>Magyaralmás</t>
  </si>
  <si>
    <t>Mány</t>
  </si>
  <si>
    <t>Martonvásár</t>
  </si>
  <si>
    <t>Mátyásdomb</t>
  </si>
  <si>
    <t>Mezőfalva</t>
  </si>
  <si>
    <t>Mezőkomárom</t>
  </si>
  <si>
    <t>Mezőszentgyörgy</t>
  </si>
  <si>
    <t>Mezőszilas</t>
  </si>
  <si>
    <t>Moha</t>
  </si>
  <si>
    <t>Mór</t>
  </si>
  <si>
    <t>Nadap</t>
  </si>
  <si>
    <t>Nádasdladány</t>
  </si>
  <si>
    <t>Nagykarácsony</t>
  </si>
  <si>
    <t>Nagylók</t>
  </si>
  <si>
    <t>Nagyveleg</t>
  </si>
  <si>
    <t>Nagyvenyim</t>
  </si>
  <si>
    <t>Óbarok</t>
  </si>
  <si>
    <t>Pákozd</t>
  </si>
  <si>
    <t>Pátka</t>
  </si>
  <si>
    <t>Pázmánd</t>
  </si>
  <si>
    <t>Perkáta</t>
  </si>
  <si>
    <t>Polgárdi</t>
  </si>
  <si>
    <t>Pusztaszabolcs</t>
  </si>
  <si>
    <t>Pusztavám</t>
  </si>
  <si>
    <t>Rácalmás</t>
  </si>
  <si>
    <t>Ráckeresztúr</t>
  </si>
  <si>
    <t>Sárbogárd</t>
  </si>
  <si>
    <t>Sáregres</t>
  </si>
  <si>
    <t>Sárkeresztes</t>
  </si>
  <si>
    <t>Sárkeresztúr</t>
  </si>
  <si>
    <t>Sárkeszi</t>
  </si>
  <si>
    <t>Sárosd</t>
  </si>
  <si>
    <t>Sárszentágota</t>
  </si>
  <si>
    <t>Sárszentmihály</t>
  </si>
  <si>
    <t>Seregélyes</t>
  </si>
  <si>
    <t>Soponya</t>
  </si>
  <si>
    <t>Söréd</t>
  </si>
  <si>
    <t>Sukoró</t>
  </si>
  <si>
    <t>Szabadbattyán</t>
  </si>
  <si>
    <t>Szabadegyháza</t>
  </si>
  <si>
    <t>Szabadhidvég</t>
  </si>
  <si>
    <t>Szár</t>
  </si>
  <si>
    <t>Székesfehérvár</t>
  </si>
  <si>
    <t>Tabajd</t>
  </si>
  <si>
    <t>Tác</t>
  </si>
  <si>
    <t>Tordas</t>
  </si>
  <si>
    <t>Újbarok</t>
  </si>
  <si>
    <t>Úrhida</t>
  </si>
  <si>
    <t>Vajta</t>
  </si>
  <si>
    <t>Vál</t>
  </si>
  <si>
    <t>Velence</t>
  </si>
  <si>
    <t>Vereb</t>
  </si>
  <si>
    <t>Vértesacsa</t>
  </si>
  <si>
    <t>Vértesboglár</t>
  </si>
  <si>
    <t>Zámoly</t>
  </si>
  <si>
    <t>Zichyújfalu</t>
  </si>
  <si>
    <t>Abda</t>
  </si>
  <si>
    <t>Acsalag</t>
  </si>
  <si>
    <t>Ágfalva</t>
  </si>
  <si>
    <t>Agyagosszergény</t>
  </si>
  <si>
    <t>Árpás</t>
  </si>
  <si>
    <t>Ásványráró</t>
  </si>
  <si>
    <t>Babót</t>
  </si>
  <si>
    <t>Bágyogszovát</t>
  </si>
  <si>
    <t>Bakonypéterd</t>
  </si>
  <si>
    <t>Barbacs</t>
  </si>
  <si>
    <t>Beled</t>
  </si>
  <si>
    <t>Bezenye</t>
  </si>
  <si>
    <t>Bezi</t>
  </si>
  <si>
    <t>Bodonhely</t>
  </si>
  <si>
    <t>Bogyoszló</t>
  </si>
  <si>
    <t>Bőny</t>
  </si>
  <si>
    <t>Börcs</t>
  </si>
  <si>
    <t>Bősárkány</t>
  </si>
  <si>
    <t>Cakóháza</t>
  </si>
  <si>
    <t>Cirák</t>
  </si>
  <si>
    <t>Csáfordjánosfa</t>
  </si>
  <si>
    <t>Csapod</t>
  </si>
  <si>
    <t>Csér</t>
  </si>
  <si>
    <t>Csikvánd</t>
  </si>
  <si>
    <t>Csorna</t>
  </si>
  <si>
    <t>Darnózseli</t>
  </si>
  <si>
    <t>Dénesfa</t>
  </si>
  <si>
    <t>Dör</t>
  </si>
  <si>
    <t>Dunakiliti</t>
  </si>
  <si>
    <t>Dunaremete</t>
  </si>
  <si>
    <t>Dunaszeg</t>
  </si>
  <si>
    <t>Dunaszentpál</t>
  </si>
  <si>
    <t>Dunasziget</t>
  </si>
  <si>
    <t>Ebergőc</t>
  </si>
  <si>
    <t>Écs</t>
  </si>
  <si>
    <t>Edve</t>
  </si>
  <si>
    <t>Egyed</t>
  </si>
  <si>
    <t>Egyházasfalu</t>
  </si>
  <si>
    <t>Enese</t>
  </si>
  <si>
    <t>Farád</t>
  </si>
  <si>
    <t>Fehértó</t>
  </si>
  <si>
    <t>Feketeerdő</t>
  </si>
  <si>
    <t>Felpéc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</si>
  <si>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</si>
  <si>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</si>
  <si>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</si>
  <si>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</si>
  <si>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</si>
  <si>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</si>
  <si>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</si>
  <si>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Gönyű</t>
  </si>
  <si>
    <t>Gyalóka</t>
  </si>
  <si>
    <t>Gyarmat</t>
  </si>
  <si>
    <t>Gyóró</t>
  </si>
  <si>
    <t>Gyömöre</t>
  </si>
  <si>
    <t>Győr</t>
  </si>
  <si>
    <t>Győrasszonyfa</t>
  </si>
  <si>
    <t>Győrladamér</t>
  </si>
  <si>
    <t>Győrság</t>
  </si>
  <si>
    <t>Győrsövényház</t>
  </si>
  <si>
    <t>Győrszemere</t>
  </si>
  <si>
    <t>Győrújbarát</t>
  </si>
  <si>
    <t>Győrújfalu</t>
  </si>
  <si>
    <t>Győrzámoly</t>
  </si>
  <si>
    <t>Halászi</t>
  </si>
  <si>
    <t>Harka</t>
  </si>
  <si>
    <t>Hédervár</t>
  </si>
  <si>
    <t>Hegyeshalom</t>
  </si>
  <si>
    <t>Hegykő</t>
  </si>
  <si>
    <t>Hidegség</t>
  </si>
  <si>
    <t>Himod</t>
  </si>
  <si>
    <t>Hövej</t>
  </si>
  <si>
    <t>Ikrény</t>
  </si>
  <si>
    <t>Iván</t>
  </si>
  <si>
    <t>Jánossomorja</t>
  </si>
  <si>
    <t>Jobaháza</t>
  </si>
  <si>
    <t>Kajárpéc</t>
  </si>
  <si>
    <t>Kapuvár</t>
  </si>
  <si>
    <t>Kimle</t>
  </si>
  <si>
    <t>Kisbabot</t>
  </si>
  <si>
    <t>Kisbajcs</t>
  </si>
  <si>
    <t>Kisbodak</t>
  </si>
  <si>
    <t>Kisfalud</t>
  </si>
  <si>
    <t>Kóny</t>
  </si>
  <si>
    <t>Kópháza</t>
  </si>
  <si>
    <t>Koroncó</t>
  </si>
  <si>
    <t>Kunsziget</t>
  </si>
  <si>
    <t>Lázi</t>
  </si>
  <si>
    <t>Lébény</t>
  </si>
  <si>
    <t>Levél</t>
  </si>
  <si>
    <t>Lipót</t>
  </si>
  <si>
    <t>Lövő</t>
  </si>
  <si>
    <t>Maglóca</t>
  </si>
  <si>
    <t>Magyarkeresztúr</t>
  </si>
  <si>
    <t>Máriakálnok</t>
  </si>
  <si>
    <t>Markotabödöge</t>
  </si>
  <si>
    <t>Mecsér</t>
  </si>
  <si>
    <t>Mérges</t>
  </si>
  <si>
    <t>Mezőörs</t>
  </si>
  <si>
    <t>Mihályi</t>
  </si>
  <si>
    <t>Mórichida</t>
  </si>
  <si>
    <t>Mosonmagyaróvár</t>
  </si>
  <si>
    <t>Mosonszentmiklós</t>
  </si>
  <si>
    <t>Mosonszolnok</t>
  </si>
  <si>
    <t>Nagybajcs</t>
  </si>
  <si>
    <t>Nagycenk</t>
  </si>
  <si>
    <t>Nagylózs</t>
  </si>
  <si>
    <t>Nagyszentjános</t>
  </si>
  <si>
    <t>Nemeskér</t>
  </si>
  <si>
    <t>Nyalka</t>
  </si>
  <si>
    <t>Nyúl</t>
  </si>
  <si>
    <t>Osli</t>
  </si>
  <si>
    <t>Öttevény</t>
  </si>
  <si>
    <t>Páli</t>
  </si>
  <si>
    <t>Pannonhalma</t>
  </si>
  <si>
    <t>Pásztori</t>
  </si>
  <si>
    <t>Pázmándfalu</t>
  </si>
  <si>
    <t>Pér</t>
  </si>
  <si>
    <t>Pereszteg</t>
  </si>
  <si>
    <t>Petőháza</t>
  </si>
  <si>
    <t>Pinnye</t>
  </si>
  <si>
    <t>Potyond</t>
  </si>
  <si>
    <t>Pusztacsalád</t>
  </si>
  <si>
    <t>Püski</t>
  </si>
  <si>
    <t>Rábacsanak</t>
  </si>
  <si>
    <t>Rábacsécsény</t>
  </si>
  <si>
    <t>Rábakecöl</t>
  </si>
  <si>
    <t>Rábapatona</t>
  </si>
  <si>
    <t>Rábapordány</t>
  </si>
  <si>
    <t>Rábasebes</t>
  </si>
  <si>
    <t>Rábaszentandrás</t>
  </si>
  <si>
    <t>Rábaszentmihály</t>
  </si>
  <si>
    <t>Rábaszentmiklós</t>
  </si>
  <si>
    <t>Rábatamási</t>
  </si>
  <si>
    <t>Rábcakapi</t>
  </si>
  <si>
    <t>Rajka</t>
  </si>
  <si>
    <t>Ravazd</t>
  </si>
  <si>
    <t>Répceszemere</t>
  </si>
  <si>
    <t>Répcevis</t>
  </si>
  <si>
    <t>Rétalap</t>
  </si>
  <si>
    <t>Röjtökmuzsaj</t>
  </si>
  <si>
    <t>Sarród</t>
  </si>
  <si>
    <t>Sobor</t>
  </si>
  <si>
    <t>Sokorópátka</t>
  </si>
  <si>
    <t>Sopron</t>
  </si>
  <si>
    <t>Sopronhorpács</t>
  </si>
  <si>
    <t>Sopronkövesd</t>
  </si>
  <si>
    <t>Sopronnémeti</t>
  </si>
  <si>
    <t>Szakony</t>
  </si>
  <si>
    <t>Szany</t>
  </si>
  <si>
    <t>Szárföld</t>
  </si>
  <si>
    <t>Szerecseny</t>
  </si>
  <si>
    <t>Szil</t>
  </si>
  <si>
    <t>Szilsárkány</t>
  </si>
  <si>
    <t>Táp</t>
  </si>
  <si>
    <t>Tápszentmiklós</t>
  </si>
  <si>
    <t>Tarjánpuszta</t>
  </si>
  <si>
    <t>Tárnokréti</t>
  </si>
  <si>
    <t>Tényő</t>
  </si>
  <si>
    <t>Tét</t>
  </si>
  <si>
    <t>Töltéstava</t>
  </si>
  <si>
    <t>Újkér</t>
  </si>
  <si>
    <t>Újrónafő</t>
  </si>
  <si>
    <t>Und</t>
  </si>
  <si>
    <t>Vadosfa</t>
  </si>
  <si>
    <t>Vág</t>
  </si>
  <si>
    <t>Vámosszabadi</t>
  </si>
  <si>
    <t>Várbalog</t>
  </si>
  <si>
    <t>Vásárosfalu</t>
  </si>
  <si>
    <t>Vének</t>
  </si>
  <si>
    <t>Veszkény</t>
  </si>
  <si>
    <t>Vitnyéd</t>
  </si>
  <si>
    <t>Völcsej</t>
  </si>
  <si>
    <t>Zsebeháza</t>
  </si>
  <si>
    <t>Zsira</t>
  </si>
  <si>
    <t>Álmosd</t>
  </si>
  <si>
    <t>Ártánd</t>
  </si>
  <si>
    <t>Bagamér</t>
  </si>
  <si>
    <t>Bakonszeg</t>
  </si>
  <si>
    <t>Balmazújváros</t>
  </si>
  <si>
    <t>Báránd</t>
  </si>
  <si>
    <t>Bedő</t>
  </si>
  <si>
    <t>Berekböszörmény</t>
  </si>
  <si>
    <t>Berettyóújfalu</t>
  </si>
  <si>
    <t>Bihardancsháza</t>
  </si>
  <si>
    <t>Biharkeresztes</t>
  </si>
  <si>
    <t>Biharnagybajom</t>
  </si>
  <si>
    <t>Bihartorda</t>
  </si>
  <si>
    <t>Bocskaikert</t>
  </si>
  <si>
    <t>Bojt</t>
  </si>
  <si>
    <t>Csökmő</t>
  </si>
  <si>
    <t>Darvas</t>
  </si>
  <si>
    <t>Debrecen</t>
  </si>
  <si>
    <t>Derecske</t>
  </si>
  <si>
    <t>Ebes</t>
  </si>
  <si>
    <t>Egyek</t>
  </si>
  <si>
    <t>Esztár</t>
  </si>
  <si>
    <t>Folyás</t>
  </si>
  <si>
    <t>Földes</t>
  </si>
  <si>
    <t>Furta</t>
  </si>
  <si>
    <t>Fülöp</t>
  </si>
  <si>
    <t>Gáborján</t>
  </si>
  <si>
    <t>Görbeháza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</si>
  <si>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</si>
  <si>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</si>
  <si>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</si>
  <si>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</si>
  <si>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</si>
  <si>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</si>
  <si>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</si>
  <si>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</si>
  <si>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Hencida</t>
  </si>
  <si>
    <t>Hortobágy</t>
  </si>
  <si>
    <t>Hosszúpályi</t>
  </si>
  <si>
    <t>Kaba</t>
  </si>
  <si>
    <t>Kismarja</t>
  </si>
  <si>
    <t>Kokad</t>
  </si>
  <si>
    <t>Komádi</t>
  </si>
  <si>
    <t>Konyár</t>
  </si>
  <si>
    <t>Körösszakál</t>
  </si>
  <si>
    <t>Körösszegapáti</t>
  </si>
  <si>
    <t>Létavértes</t>
  </si>
  <si>
    <t>Magyarhomorog</t>
  </si>
  <si>
    <t>Mezőpeterd</t>
  </si>
  <si>
    <t>Mezősas</t>
  </si>
  <si>
    <t>Mikepércs</t>
  </si>
  <si>
    <t>Monostorpályi</t>
  </si>
  <si>
    <t>Nádudvar</t>
  </si>
  <si>
    <t>Nagyhegyes</t>
  </si>
  <si>
    <t>Nagykereki</t>
  </si>
  <si>
    <t>Nagyrábé</t>
  </si>
  <si>
    <t>Nyírábrány</t>
  </si>
  <si>
    <t>Nyíracsád</t>
  </si>
  <si>
    <t>Nyíradony</t>
  </si>
  <si>
    <t>Nyírmártonfalva</t>
  </si>
  <si>
    <t>Pocsaj</t>
  </si>
  <si>
    <t>Polgár</t>
  </si>
  <si>
    <t>Püspökladány</t>
  </si>
  <si>
    <t>Sáp</t>
  </si>
  <si>
    <t>Sáránd</t>
  </si>
  <si>
    <t>Sárrétudvari</t>
  </si>
  <si>
    <t>Szentpéterszeg</t>
  </si>
  <si>
    <t>Szerep</t>
  </si>
  <si>
    <t>Téglás</t>
  </si>
  <si>
    <t>Tépe</t>
  </si>
  <si>
    <t>Tetétlen</t>
  </si>
  <si>
    <t>Tiszacsege</t>
  </si>
  <si>
    <t>Tiszagyulaháza</t>
  </si>
  <si>
    <t>Told</t>
  </si>
  <si>
    <t>Újiráz</t>
  </si>
  <si>
    <t>Újléta</t>
  </si>
  <si>
    <t>Újszentmargita</t>
  </si>
  <si>
    <t>Újtikos</t>
  </si>
  <si>
    <t>Vámospércs</t>
  </si>
  <si>
    <t>Váncsod</t>
  </si>
  <si>
    <t>Vekerd</t>
  </si>
  <si>
    <t>Zsáka</t>
  </si>
  <si>
    <t>Abasár</t>
  </si>
  <si>
    <t>Adács</t>
  </si>
  <si>
    <t>Aldebrő</t>
  </si>
  <si>
    <t>Andornaktálya</t>
  </si>
  <si>
    <t>Apc</t>
  </si>
  <si>
    <t>Átány</t>
  </si>
  <si>
    <t>Atkár</t>
  </si>
  <si>
    <t>Balaton</t>
  </si>
  <si>
    <t>Bátor</t>
  </si>
  <si>
    <t>Bekölce</t>
  </si>
  <si>
    <t>Bélapátfalva</t>
  </si>
  <si>
    <t>Besenyőtelek</t>
  </si>
  <si>
    <t>Boconád</t>
  </si>
  <si>
    <t>Bodony</t>
  </si>
  <si>
    <t>Boldog</t>
  </si>
  <si>
    <t>Bükkszék</t>
  </si>
  <si>
    <t>Bükkszenterzsébet</t>
  </si>
  <si>
    <t>Bükkszentmárton</t>
  </si>
  <si>
    <t>Csány</t>
  </si>
  <si>
    <t>Demjén</t>
  </si>
  <si>
    <t>Detk</t>
  </si>
  <si>
    <t>Domoszló</t>
  </si>
  <si>
    <t>Dormánd</t>
  </si>
  <si>
    <t>Ecséd</t>
  </si>
  <si>
    <t>Eger</t>
  </si>
  <si>
    <t>Egerbakta</t>
  </si>
  <si>
    <t>Egerbocs</t>
  </si>
  <si>
    <t>Egercsehi</t>
  </si>
  <si>
    <t>Egerfarmos</t>
  </si>
  <si>
    <t>Egerszalók</t>
  </si>
  <si>
    <t>Egerszólát</t>
  </si>
  <si>
    <t>Erdőkövesd</t>
  </si>
  <si>
    <t>Erdőtelek</t>
  </si>
  <si>
    <t>Erk</t>
  </si>
  <si>
    <t>Fedémes</t>
  </si>
  <si>
    <t>Feldebrő</t>
  </si>
  <si>
    <t>Felsőtárkány</t>
  </si>
  <si>
    <t>Füzesabony</t>
  </si>
  <si>
    <t>Gyöngyös</t>
  </si>
  <si>
    <t>Gyöngyöshalász</t>
  </si>
  <si>
    <t>Gyöngyösoroszi</t>
  </si>
  <si>
    <t>Gyöngyöspata</t>
  </si>
  <si>
    <t>Gyöngyössolymos</t>
  </si>
  <si>
    <t>Gyöngyöstarján</t>
  </si>
  <si>
    <t>Halmajugra</t>
  </si>
  <si>
    <t>Hatvan</t>
  </si>
  <si>
    <t>Heréd</t>
  </si>
  <si>
    <t>Heves</t>
  </si>
  <si>
    <t>Hevesaranyos</t>
  </si>
  <si>
    <t>Hevesvezekény</t>
  </si>
  <si>
    <t>Hort</t>
  </si>
  <si>
    <t>Istenmezeje</t>
  </si>
  <si>
    <t>Ivád</t>
  </si>
  <si>
    <t>Kál</t>
  </si>
  <si>
    <t>Kápolna</t>
  </si>
  <si>
    <t>Karácsond</t>
  </si>
  <si>
    <t>Kerecsend</t>
  </si>
  <si>
    <t>Kisfüzes</t>
  </si>
  <si>
    <t>Kisköre</t>
  </si>
  <si>
    <t>Kisnána</t>
  </si>
  <si>
    <t>Kompolt</t>
  </si>
  <si>
    <t>Kömlő</t>
  </si>
  <si>
    <t>Lőrinci</t>
  </si>
  <si>
    <t>Ludas</t>
  </si>
  <si>
    <t>Maklár</t>
  </si>
  <si>
    <t>Markaz</t>
  </si>
  <si>
    <t>Mátraballa</t>
  </si>
  <si>
    <t>Mátraderecske</t>
  </si>
  <si>
    <t>Mátraszentimre</t>
  </si>
  <si>
    <t>Mezőszemere</t>
  </si>
  <si>
    <t>Mezőtárkány</t>
  </si>
  <si>
    <t>Mikófalva</t>
  </si>
  <si>
    <t>Mónosbél</t>
  </si>
  <si>
    <t>Nagyfüged</t>
  </si>
  <si>
    <t>Nagykökényes</t>
  </si>
  <si>
    <t>Nagyréde</t>
  </si>
  <si>
    <t>Nagytálya</t>
  </si>
  <si>
    <t>Nagyút</t>
  </si>
  <si>
    <t>Nagyvisnyó</t>
  </si>
  <si>
    <t>Noszvaj</t>
  </si>
  <si>
    <t>Novaj</t>
  </si>
  <si>
    <t>Ostoros</t>
  </si>
  <si>
    <t>Parád</t>
  </si>
  <si>
    <t>Parádsasvár</t>
  </si>
  <si>
    <t>Pély</t>
  </si>
  <si>
    <t>Pétervására</t>
  </si>
  <si>
    <t>Petőfibánya</t>
  </si>
  <si>
    <t>Poroszló</t>
  </si>
  <si>
    <t>Recsk</t>
  </si>
  <si>
    <t>Rózsaszentmárton</t>
  </si>
  <si>
    <t>Sarud</t>
  </si>
  <si>
    <t>Sirok</t>
  </si>
  <si>
    <t>Szajla</t>
  </si>
  <si>
    <t>Szentdomonkos</t>
  </si>
  <si>
    <t>Szihalom</t>
  </si>
  <si>
    <t>Szilvásvárad</t>
  </si>
  <si>
    <t>Szúcs</t>
  </si>
  <si>
    <t>Szűcsi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</si>
  <si>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</si>
  <si>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</si>
  <si>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</si>
  <si>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</si>
  <si>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</si>
  <si>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</si>
  <si>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</si>
  <si>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Tenk</t>
  </si>
  <si>
    <t>Terpes</t>
  </si>
  <si>
    <t>Tiszanána</t>
  </si>
  <si>
    <t>Tófalu</t>
  </si>
  <si>
    <t>Újlőrincfalva</t>
  </si>
  <si>
    <t>Vámosgyörk</t>
  </si>
  <si>
    <t>Váraszó</t>
  </si>
  <si>
    <t>Vécs</t>
  </si>
  <si>
    <t>Verpelét</t>
  </si>
  <si>
    <t>Visonta</t>
  </si>
  <si>
    <t>Visznek</t>
  </si>
  <si>
    <t>Zagyvaszántó</t>
  </si>
  <si>
    <t>Zaránk</t>
  </si>
  <si>
    <t>Abádszalók</t>
  </si>
  <si>
    <t>Alattyán</t>
  </si>
  <si>
    <t>Berekfürdő</t>
  </si>
  <si>
    <t>Besenyszög</t>
  </si>
  <si>
    <t>Cibakháza</t>
  </si>
  <si>
    <t>Csataszög</t>
  </si>
  <si>
    <t>Csépa</t>
  </si>
  <si>
    <t>Cserkeszőlő</t>
  </si>
  <si>
    <t>Fegyvernek</t>
  </si>
  <si>
    <t>Hunyadfalva</t>
  </si>
  <si>
    <t>Jánoshida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</si>
  <si>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</si>
  <si>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</si>
  <si>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</si>
  <si>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</si>
  <si>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</si>
  <si>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</si>
  <si>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</si>
  <si>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</si>
  <si>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</si>
  <si>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</si>
  <si>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</si>
  <si>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Jászkisér</t>
  </si>
  <si>
    <t>Jászladány</t>
  </si>
  <si>
    <t>Jászszentandrás</t>
  </si>
  <si>
    <t>Jásztelek</t>
  </si>
  <si>
    <t>Karcag</t>
  </si>
  <si>
    <t>Kenderes</t>
  </si>
  <si>
    <t>Kengyel</t>
  </si>
  <si>
    <t>Kétpó</t>
  </si>
  <si>
    <t>Kisújszállás</t>
  </si>
  <si>
    <t>Kőtelek</t>
  </si>
  <si>
    <t>Kuncsorba</t>
  </si>
  <si>
    <t>Kunhegyes</t>
  </si>
  <si>
    <t>Kunmadaras</t>
  </si>
  <si>
    <t>Kunszentmárton</t>
  </si>
  <si>
    <t>Martfű</t>
  </si>
  <si>
    <t>Mesterszállás</t>
  </si>
  <si>
    <t>Mezőhék</t>
  </si>
  <si>
    <t>Mezőtúr</t>
  </si>
  <si>
    <t>Nagyiván</t>
  </si>
  <si>
    <t>Nagykörű</t>
  </si>
  <si>
    <t>Nagyrév</t>
  </si>
  <si>
    <t>Öcsöd</t>
  </si>
  <si>
    <t>Örményes</t>
  </si>
  <si>
    <t>Pusztamonostor</t>
  </si>
  <si>
    <t>Rákóczifalva</t>
  </si>
  <si>
    <t>Rákócziújfalu</t>
  </si>
  <si>
    <t>Szajol</t>
  </si>
  <si>
    <t>Szászberek</t>
  </si>
  <si>
    <t>Szelevény</t>
  </si>
  <si>
    <t>Szolnok</t>
  </si>
  <si>
    <t>Tiszabő</t>
  </si>
  <si>
    <t>Tiszabura</t>
  </si>
  <si>
    <t>Tiszaderzs</t>
  </si>
  <si>
    <t>Tiszaföldvár</t>
  </si>
  <si>
    <t>Tiszafüred</t>
  </si>
  <si>
    <t>Tiszagyenda</t>
  </si>
  <si>
    <t>Tiszaigar</t>
  </si>
  <si>
    <t>Tiszainoka</t>
  </si>
  <si>
    <t>Tiszajenő</t>
  </si>
  <si>
    <t>Tiszakürt</t>
  </si>
  <si>
    <t>Tiszaörs</t>
  </si>
  <si>
    <t>Tiszapüspöki</t>
  </si>
  <si>
    <t>Tiszaroff</t>
  </si>
  <si>
    <t>Tiszasas</t>
  </si>
  <si>
    <t>Tiszasüly</t>
  </si>
  <si>
    <t>Tiszaszentimre</t>
  </si>
  <si>
    <t>Tiszatenyő</t>
  </si>
  <si>
    <t>Tiszavárkony</t>
  </si>
  <si>
    <t>Tomajmonostora</t>
  </si>
  <si>
    <t>Tószeg</t>
  </si>
  <si>
    <t>Törökszentmiklós</t>
  </si>
  <si>
    <t>Túrkeve</t>
  </si>
  <si>
    <t>Újszász</t>
  </si>
  <si>
    <t>Vezseny</t>
  </si>
  <si>
    <t>Zagyvarékas</t>
  </si>
  <si>
    <t>Ács</t>
  </si>
  <si>
    <t>Ácsteszér</t>
  </si>
  <si>
    <t>Aka</t>
  </si>
  <si>
    <t>Almásfüzitő</t>
  </si>
  <si>
    <t>Annavölgy</t>
  </si>
  <si>
    <t>Bábolna</t>
  </si>
  <si>
    <t>Baj</t>
  </si>
  <si>
    <t>Bajna</t>
  </si>
  <si>
    <t>Bajót</t>
  </si>
  <si>
    <t>Bakonybánk</t>
  </si>
  <si>
    <t>Bakonysárkány</t>
  </si>
  <si>
    <t>Bakonyszombathely</t>
  </si>
  <si>
    <t>Bana</t>
  </si>
  <si>
    <t>Bársonyos</t>
  </si>
  <si>
    <t>Bokod</t>
  </si>
  <si>
    <t>Császár</t>
  </si>
  <si>
    <t>Csatka</t>
  </si>
  <si>
    <t>Csém</t>
  </si>
  <si>
    <t>Csép</t>
  </si>
  <si>
    <t>Csolnok</t>
  </si>
  <si>
    <t>Dad</t>
  </si>
  <si>
    <t>Dág</t>
  </si>
  <si>
    <t>Dorog</t>
  </si>
  <si>
    <t>Dömös</t>
  </si>
  <si>
    <t>Dunaalmás</t>
  </si>
  <si>
    <t>Dunaszentmiklós</t>
  </si>
  <si>
    <t>Epöl</t>
  </si>
  <si>
    <t>Esztergom</t>
  </si>
  <si>
    <t>Ete</t>
  </si>
  <si>
    <t>Gyermely</t>
  </si>
  <si>
    <t>Héreg</t>
  </si>
  <si>
    <t>Kecskéd</t>
  </si>
  <si>
    <t>Kerékteleki</t>
  </si>
  <si>
    <t>Kesztölc</t>
  </si>
  <si>
    <t>Kisbér</t>
  </si>
  <si>
    <t>Kisigmánd</t>
  </si>
  <si>
    <t>Kocs</t>
  </si>
  <si>
    <t>Komárom</t>
  </si>
  <si>
    <t>Kömlőd</t>
  </si>
  <si>
    <t>Környe</t>
  </si>
  <si>
    <t>Lábatlan</t>
  </si>
  <si>
    <t>Leányvár</t>
  </si>
  <si>
    <t>Máriahalom</t>
  </si>
  <si>
    <t>Mocsa</t>
  </si>
  <si>
    <t>Mogyorósbánya</t>
  </si>
  <si>
    <t>Nagyigmánd</t>
  </si>
  <si>
    <t>Nagysáp</t>
  </si>
  <si>
    <t>Naszály</t>
  </si>
  <si>
    <t>Neszmély</t>
  </si>
  <si>
    <t>Nyergesújfalu</t>
  </si>
  <si>
    <t>Oroszlány</t>
  </si>
  <si>
    <t>Piliscsév</t>
  </si>
  <si>
    <t>Pilismarót</t>
  </si>
  <si>
    <t>Réde</t>
  </si>
  <si>
    <t>Sárisáp</t>
  </si>
  <si>
    <t>Súr</t>
  </si>
  <si>
    <t>Süttő</t>
  </si>
  <si>
    <t>Szákszend</t>
  </si>
  <si>
    <t>Szárliget</t>
  </si>
  <si>
    <t>Szomód</t>
  </si>
  <si>
    <t>Szomor</t>
  </si>
  <si>
    <t>Tardos</t>
  </si>
  <si>
    <t>Tarján</t>
  </si>
  <si>
    <t>Tárkány</t>
  </si>
  <si>
    <t>Tát</t>
  </si>
  <si>
    <t>Tata</t>
  </si>
  <si>
    <t>Tatabánya</t>
  </si>
  <si>
    <t>Tokod</t>
  </si>
  <si>
    <t>Tokodaltáró</t>
  </si>
  <si>
    <t>Úny</t>
  </si>
  <si>
    <t>Várgesztes</t>
  </si>
  <si>
    <t>Vérteskethely</t>
  </si>
  <si>
    <t>Vértessomló</t>
  </si>
  <si>
    <t>Vértestolna</t>
  </si>
  <si>
    <t>Vértesszőlős</t>
  </si>
  <si>
    <t>Alsópetény</t>
  </si>
  <si>
    <t>Alsótold</t>
  </si>
  <si>
    <t>Balassagyarmat</t>
  </si>
  <si>
    <t>Bánk</t>
  </si>
  <si>
    <t>Bárna</t>
  </si>
  <si>
    <t>Bátonyterenye</t>
  </si>
  <si>
    <t>Becske</t>
  </si>
  <si>
    <t>Bér</t>
  </si>
  <si>
    <t>Bercel</t>
  </si>
  <si>
    <t>Berkenye</t>
  </si>
  <si>
    <t>Bokor</t>
  </si>
  <si>
    <t>Borsosberény</t>
  </si>
  <si>
    <t>Buják</t>
  </si>
  <si>
    <t>Cered</t>
  </si>
  <si>
    <t>Csécse</t>
  </si>
  <si>
    <t>Cserháthaláp</t>
  </si>
  <si>
    <t>Cserhátsurány</t>
  </si>
  <si>
    <t>Cserhátszentiván</t>
  </si>
  <si>
    <t>Csesztve</t>
  </si>
  <si>
    <t>Csitár</t>
  </si>
  <si>
    <t>Debercsény</t>
  </si>
  <si>
    <t>Dejtár</t>
  </si>
  <si>
    <t>Diósjenő</t>
  </si>
  <si>
    <t>Dorogháza</t>
  </si>
  <si>
    <t>Drégelypalánk</t>
  </si>
  <si>
    <t>Ecseg</t>
  </si>
  <si>
    <t>Egyházasdengeleg</t>
  </si>
  <si>
    <t>Egyházasgerge</t>
  </si>
  <si>
    <t>Endrefalva</t>
  </si>
  <si>
    <t>Erdőkürt</t>
  </si>
  <si>
    <t>Erdőtarcsa</t>
  </si>
  <si>
    <t>Érsekvadkert</t>
  </si>
  <si>
    <t>Etes</t>
  </si>
  <si>
    <t>Felsőpetény</t>
  </si>
  <si>
    <t>Felsőtold</t>
  </si>
  <si>
    <t>Galgaguta</t>
  </si>
  <si>
    <t>Garáb</t>
  </si>
  <si>
    <t>Héhalom</t>
  </si>
  <si>
    <t>Herencsény</t>
  </si>
  <si>
    <t>Hollókő</t>
  </si>
  <si>
    <t>Hont</t>
  </si>
  <si>
    <t>Horpács</t>
  </si>
  <si>
    <t>Hugyag</t>
  </si>
  <si>
    <t>Iliny</t>
  </si>
  <si>
    <t>Ipolytarnóc</t>
  </si>
  <si>
    <t>Ipolyvece</t>
  </si>
  <si>
    <t>Jobbágyi</t>
  </si>
  <si>
    <t>Kálló</t>
  </si>
  <si>
    <t>Karancsalja</t>
  </si>
  <si>
    <t>Karancsberény</t>
  </si>
  <si>
    <t>Karancskeszi</t>
  </si>
  <si>
    <t>Karancslapujtő</t>
  </si>
  <si>
    <t>Karancsság</t>
  </si>
  <si>
    <t>Kazár</t>
  </si>
  <si>
    <t>Keszeg</t>
  </si>
  <si>
    <t>Kétbodony</t>
  </si>
  <si>
    <t>Kisbágyon</t>
  </si>
  <si>
    <t>Kisbárkány</t>
  </si>
  <si>
    <t>Kisecset</t>
  </si>
  <si>
    <t>Kishartyán</t>
  </si>
  <si>
    <t>Kozárd</t>
  </si>
  <si>
    <t>Kutasó</t>
  </si>
  <si>
    <t>Legénd</t>
  </si>
  <si>
    <t>Litke</t>
  </si>
  <si>
    <t>Lucfalva</t>
  </si>
  <si>
    <t>Ludányhalászi</t>
  </si>
  <si>
    <t>Magyargéc</t>
  </si>
  <si>
    <t>Magyarnándor</t>
  </si>
  <si>
    <t>Márkháza</t>
  </si>
  <si>
    <t>Mátramindszent</t>
  </si>
  <si>
    <t>Mátranovák</t>
  </si>
  <si>
    <t>Mátraszele</t>
  </si>
  <si>
    <t>Mátraszőlős</t>
  </si>
  <si>
    <t>Mátraterenye</t>
  </si>
  <si>
    <t>Mátraverebély</t>
  </si>
  <si>
    <t>Mihálygerge</t>
  </si>
  <si>
    <t>Mohora</t>
  </si>
  <si>
    <t>Nagybárkány</t>
  </si>
  <si>
    <t>Nagykeresztúr</t>
  </si>
  <si>
    <t>Nagylóc</t>
  </si>
  <si>
    <t>Nagyoroszi</t>
  </si>
  <si>
    <t>Nemti</t>
  </si>
  <si>
    <t>Nézsa</t>
  </si>
  <si>
    <t>Nógrád</t>
  </si>
  <si>
    <t>Nógrádkövesd</t>
  </si>
  <si>
    <t>Nógrádmarcal</t>
  </si>
  <si>
    <t>Nógrádmegyer</t>
  </si>
  <si>
    <t>Nógrádsáp</t>
  </si>
  <si>
    <t>Nógrádsipek</t>
  </si>
  <si>
    <t>Nógrádszakál</t>
  </si>
  <si>
    <t>Nőtincs</t>
  </si>
  <si>
    <t>Őrhalom</t>
  </si>
  <si>
    <t>Ősagárd</t>
  </si>
  <si>
    <t>Palotás</t>
  </si>
  <si>
    <t>Pásztó</t>
  </si>
  <si>
    <t>Patak</t>
  </si>
  <si>
    <t>Patvarc</t>
  </si>
  <si>
    <t>Piliny</t>
  </si>
  <si>
    <t>Pusztaberki</t>
  </si>
  <si>
    <t>Rétság</t>
  </si>
  <si>
    <t>Rimóc</t>
  </si>
  <si>
    <t>Romhány</t>
  </si>
  <si>
    <t>Ságújfalu</t>
  </si>
  <si>
    <t>Salgótarján</t>
  </si>
  <si>
    <t>Sámsonháza</t>
  </si>
  <si>
    <t>Sóshartyán</t>
  </si>
  <si>
    <t>Szalmatercs</t>
  </si>
  <si>
    <t>Szanda</t>
  </si>
  <si>
    <t>Szarvasgede</t>
  </si>
  <si>
    <t>Szátok</t>
  </si>
  <si>
    <t>Szécsénke</t>
  </si>
  <si>
    <t>Szécsény</t>
  </si>
  <si>
    <t>Szécsényfelfalu</t>
  </si>
  <si>
    <t>Szendehely</t>
  </si>
  <si>
    <t>Szente</t>
  </si>
  <si>
    <t>Szilaspogony</t>
  </si>
  <si>
    <t>Szirák</t>
  </si>
  <si>
    <t>Szuha</t>
  </si>
  <si>
    <t>Szurdokpüspöki</t>
  </si>
  <si>
    <t>Szügy</t>
  </si>
  <si>
    <t>Tar</t>
  </si>
  <si>
    <t>Terény</t>
  </si>
  <si>
    <t>Tereske</t>
  </si>
  <si>
    <t>Tolmács</t>
  </si>
  <si>
    <t>Vanyarc</t>
  </si>
  <si>
    <t>Varsány</t>
  </si>
  <si>
    <t>Vizslás</t>
  </si>
  <si>
    <t>Zabar</t>
  </si>
  <si>
    <t>Abony</t>
  </si>
  <si>
    <t>Acsa</t>
  </si>
  <si>
    <t>Albertirsa</t>
  </si>
  <si>
    <t>Alsónémedi</t>
  </si>
  <si>
    <t>Apaj</t>
  </si>
  <si>
    <t>Áporka</t>
  </si>
  <si>
    <t>Aszód</t>
  </si>
  <si>
    <t>Bag</t>
  </si>
  <si>
    <t>Bénye</t>
  </si>
  <si>
    <t>Bernecebaráti</t>
  </si>
  <si>
    <t>Biatorbágy</t>
  </si>
  <si>
    <t>Budajenő</t>
  </si>
  <si>
    <t>Budakalász</t>
  </si>
  <si>
    <t>Budakeszi</t>
  </si>
  <si>
    <t>Budaörs</t>
  </si>
  <si>
    <t>Bugyi</t>
  </si>
  <si>
    <t>Cegléd</t>
  </si>
  <si>
    <t>Ceglédbercel</t>
  </si>
  <si>
    <t>Csemő</t>
  </si>
  <si>
    <t>Csévharaszt</t>
  </si>
  <si>
    <t>Csobánka</t>
  </si>
  <si>
    <t>Csomád</t>
  </si>
  <si>
    <t>Csömör</t>
  </si>
  <si>
    <t>Csővár</t>
  </si>
  <si>
    <t>Dabas</t>
  </si>
  <si>
    <t>Dánszentmiklós</t>
  </si>
  <si>
    <t>Dány</t>
  </si>
  <si>
    <t>Délegyháza</t>
  </si>
  <si>
    <t>Diósd</t>
  </si>
  <si>
    <t>Domony</t>
  </si>
  <si>
    <t>Dömsöd</t>
  </si>
  <si>
    <t>Dunabogdány</t>
  </si>
  <si>
    <t>Dunaharaszti</t>
  </si>
  <si>
    <t>Dunakeszi</t>
  </si>
  <si>
    <t>Dunavarsány</t>
  </si>
  <si>
    <t>Ecser</t>
  </si>
  <si>
    <t>Érd</t>
  </si>
  <si>
    <t>Erdőkertes</t>
  </si>
  <si>
    <t>Farmos</t>
  </si>
  <si>
    <t>Felsőpakony</t>
  </si>
  <si>
    <t>Fót</t>
  </si>
  <si>
    <t>Galgagyörk</t>
  </si>
  <si>
    <t>Galgahévíz</t>
  </si>
  <si>
    <t>Galgamácsa</t>
  </si>
  <si>
    <t>Gomba</t>
  </si>
  <si>
    <t>Göd</t>
  </si>
  <si>
    <t>Gödöllő</t>
  </si>
  <si>
    <t>Gyál</t>
  </si>
  <si>
    <t>Gyömrő</t>
  </si>
  <si>
    <t>Halásztelek</t>
  </si>
  <si>
    <t>Herceghalom</t>
  </si>
  <si>
    <t>Hernád</t>
  </si>
  <si>
    <t>Hévízgyörk</t>
  </si>
  <si>
    <t>Iklad</t>
  </si>
  <si>
    <t>Inárcs</t>
  </si>
  <si>
    <t>Ipolydamásd</t>
  </si>
  <si>
    <t>Ipolytölgyes</t>
  </si>
  <si>
    <t>Isaszeg</t>
  </si>
  <si>
    <t>Jászkarajenő</t>
  </si>
  <si>
    <t>Kakucs</t>
  </si>
  <si>
    <t>Kartal</t>
  </si>
  <si>
    <t>Káva</t>
  </si>
  <si>
    <t>Kemence</t>
  </si>
  <si>
    <t>Kerepes</t>
  </si>
  <si>
    <t>Kiskunlacháza</t>
  </si>
  <si>
    <t>Kismaros</t>
  </si>
  <si>
    <t>Kisnémedi</t>
  </si>
  <si>
    <t>Kisoroszi</t>
  </si>
  <si>
    <t>Kistarcsa</t>
  </si>
  <si>
    <t>Kocsér</t>
  </si>
  <si>
    <t>Kóka</t>
  </si>
  <si>
    <t>Kosd</t>
  </si>
  <si>
    <t>Kóspallag</t>
  </si>
  <si>
    <t>Kőröstetétlen</t>
  </si>
  <si>
    <t>Leányfalu</t>
  </si>
  <si>
    <t>Letkés</t>
  </si>
  <si>
    <t>Lórév</t>
  </si>
  <si>
    <t>Maglód</t>
  </si>
  <si>
    <t>Majosháza</t>
  </si>
  <si>
    <t>Makád</t>
  </si>
  <si>
    <t>Márianosztra</t>
  </si>
  <si>
    <t>Mende</t>
  </si>
  <si>
    <t>Mikebuda</t>
  </si>
  <si>
    <t>Mogyoród</t>
  </si>
  <si>
    <t>Monor</t>
  </si>
  <si>
    <t>Nagybörzsöny</t>
  </si>
  <si>
    <t>Nagykáta</t>
  </si>
  <si>
    <t>Nagykovácsi</t>
  </si>
  <si>
    <t>Nagykőrös</t>
  </si>
  <si>
    <t>Nagymaros</t>
  </si>
  <si>
    <t>Nagytarcsa</t>
  </si>
  <si>
    <t>Nyáregyháza</t>
  </si>
  <si>
    <t>Nyársapát</t>
  </si>
  <si>
    <t>Ócsa</t>
  </si>
  <si>
    <t>Őrbottyán</t>
  </si>
  <si>
    <t>Örkény</t>
  </si>
  <si>
    <t>Pánd</t>
  </si>
  <si>
    <t>Páty</t>
  </si>
  <si>
    <t>Pécel</t>
  </si>
  <si>
    <t>Penc</t>
  </si>
  <si>
    <t>Perbál</t>
  </si>
  <si>
    <t>Perőcsény</t>
  </si>
  <si>
    <t>Péteri</t>
  </si>
  <si>
    <t>Pilis</t>
  </si>
  <si>
    <t>Pilisborosjenő</t>
  </si>
  <si>
    <t>Piliscsaba</t>
  </si>
  <si>
    <t>Pilisjászfalu</t>
  </si>
  <si>
    <t>Pilisszántó</t>
  </si>
  <si>
    <t>Pilisszentiván</t>
  </si>
  <si>
    <t>Pilisszentkereszt</t>
  </si>
  <si>
    <t>Pilisszentlászló</t>
  </si>
  <si>
    <t>Pilisvörösvár</t>
  </si>
  <si>
    <t>Pócsmegyer</t>
  </si>
  <si>
    <t>Pomáz</t>
  </si>
  <si>
    <t>Pusztavacs</t>
  </si>
  <si>
    <t>Pusztazámor</t>
  </si>
  <si>
    <t>Püspökhatvan</t>
  </si>
  <si>
    <t>Püspökszilágy</t>
  </si>
  <si>
    <t>Ráckeve</t>
  </si>
  <si>
    <t>Rád</t>
  </si>
  <si>
    <t>Solymár</t>
  </si>
  <si>
    <t>Sóskút</t>
  </si>
  <si>
    <t>Sülysáp</t>
  </si>
  <si>
    <t>Szada</t>
  </si>
  <si>
    <t>Százhalombatta</t>
  </si>
  <si>
    <t>Szentendre</t>
  </si>
  <si>
    <t>Szentlőrinckáta</t>
  </si>
  <si>
    <t>Szentmártonkáta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</si>
  <si>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</si>
  <si>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</si>
  <si>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</si>
  <si>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</si>
  <si>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</si>
  <si>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</si>
  <si>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</si>
  <si>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Szob</t>
  </si>
  <si>
    <t>Szokolya</t>
  </si>
  <si>
    <t>Sződ</t>
  </si>
  <si>
    <t>Sződliget</t>
  </si>
  <si>
    <t>Táborfalva</t>
  </si>
  <si>
    <t>Tahitótfalu</t>
  </si>
  <si>
    <t>Taksony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</si>
  <si>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</si>
  <si>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</si>
  <si>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</si>
  <si>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</si>
  <si>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</si>
  <si>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</si>
  <si>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</si>
  <si>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Tárnok</t>
  </si>
  <si>
    <t>Tatárszentgyörgy</t>
  </si>
  <si>
    <t>Telki</t>
  </si>
  <si>
    <t>Tésa</t>
  </si>
  <si>
    <t>Tinnye</t>
  </si>
  <si>
    <t>Tóalmás</t>
  </si>
  <si>
    <t>Tök</t>
  </si>
  <si>
    <t>Tököl</t>
  </si>
  <si>
    <t>Törökbálint</t>
  </si>
  <si>
    <t>Törtel</t>
  </si>
  <si>
    <t>Tura</t>
  </si>
  <si>
    <t>Újhartyán</t>
  </si>
  <si>
    <t>Újlengyel</t>
  </si>
  <si>
    <t>Újszilvás</t>
  </si>
  <si>
    <t>Úri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</si>
  <si>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</si>
  <si>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</si>
  <si>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</si>
  <si>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</si>
  <si>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</si>
  <si>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</si>
  <si>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</si>
  <si>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</si>
  <si>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</si>
  <si>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Valkó</t>
  </si>
  <si>
    <t>Vámosmikola</t>
  </si>
  <si>
    <t>Vasad</t>
  </si>
  <si>
    <t>Vecsés</t>
  </si>
  <si>
    <t>Veresegyház</t>
  </si>
  <si>
    <t>Verőce</t>
  </si>
  <si>
    <t>Verseg</t>
  </si>
  <si>
    <t>Visegrád</t>
  </si>
  <si>
    <t>Zebegény</t>
  </si>
  <si>
    <t>Zsámbék</t>
  </si>
  <si>
    <t>Zsámbok</t>
  </si>
  <si>
    <t>Ádánd</t>
  </si>
  <si>
    <t>Alsóbogát</t>
  </si>
  <si>
    <t>Andocs</t>
  </si>
  <si>
    <t>Babócsa</t>
  </si>
  <si>
    <t>Bábonymegyer</t>
  </si>
  <si>
    <t>Bakháza</t>
  </si>
  <si>
    <t>Balatonberény</t>
  </si>
  <si>
    <t>Balatonboglár</t>
  </si>
  <si>
    <t>Balatonendréd</t>
  </si>
  <si>
    <t>Balatonfenyves</t>
  </si>
  <si>
    <t>Balatonföldvár</t>
  </si>
  <si>
    <t>Balatonkeresztúr</t>
  </si>
  <si>
    <t>Balatonlelle</t>
  </si>
  <si>
    <t>Balatonmáriafürdő</t>
  </si>
  <si>
    <t>Balatonőszöd</t>
  </si>
  <si>
    <t>Balatonszabadi</t>
  </si>
  <si>
    <t>Balatonszárszó</t>
  </si>
  <si>
    <t>Balatonszemes</t>
  </si>
  <si>
    <t>Balatonszentgyörgy</t>
  </si>
  <si>
    <t>Balatonújlak</t>
  </si>
  <si>
    <t>Bálványos</t>
  </si>
  <si>
    <t>Barcs</t>
  </si>
  <si>
    <t>Bárdudvarnok</t>
  </si>
  <si>
    <t>Baté</t>
  </si>
  <si>
    <t>Bedegkér</t>
  </si>
  <si>
    <t>Bélavár</t>
  </si>
  <si>
    <t>Beleg</t>
  </si>
  <si>
    <t>Berzence</t>
  </si>
  <si>
    <t>Bodrog</t>
  </si>
  <si>
    <t>Bolhás</t>
  </si>
  <si>
    <t>Bolhó</t>
  </si>
  <si>
    <t>Bonnya</t>
  </si>
  <si>
    <t>Böhönye</t>
  </si>
  <si>
    <t>Bőszénfa</t>
  </si>
  <si>
    <t>Buzsák</t>
  </si>
  <si>
    <t>Büssü</t>
  </si>
  <si>
    <t>Csákány</t>
  </si>
  <si>
    <t>Cserénfa</t>
  </si>
  <si>
    <t>Csokonyavisonta</t>
  </si>
  <si>
    <t>Csoma</t>
  </si>
  <si>
    <t>Csombárd</t>
  </si>
  <si>
    <t>Csököly</t>
  </si>
  <si>
    <t>Csömend</t>
  </si>
  <si>
    <t>Csurgó</t>
  </si>
  <si>
    <t>Csurgónagymarton</t>
  </si>
  <si>
    <t>Darány</t>
  </si>
  <si>
    <t>Drávagárdony</t>
  </si>
  <si>
    <t>Drávatamási</t>
  </si>
  <si>
    <t>Ecseny</t>
  </si>
  <si>
    <t>Edde</t>
  </si>
  <si>
    <t>Felsőmocsolád</t>
  </si>
  <si>
    <t>Fiad</t>
  </si>
  <si>
    <t>Fonó</t>
  </si>
  <si>
    <t>Fonyód</t>
  </si>
  <si>
    <t>Főnyed</t>
  </si>
  <si>
    <t>Gadács</t>
  </si>
  <si>
    <t>Gadány</t>
  </si>
  <si>
    <t>Gálosfa</t>
  </si>
  <si>
    <t>Gamás</t>
  </si>
  <si>
    <t>Gige</t>
  </si>
  <si>
    <t>Gölle</t>
  </si>
  <si>
    <t>Görgeteg</t>
  </si>
  <si>
    <t>Gyékényes</t>
  </si>
  <si>
    <t>Gyugy</t>
  </si>
  <si>
    <t>Hács</t>
  </si>
  <si>
    <t>Hajmás</t>
  </si>
  <si>
    <t>Háromfa</t>
  </si>
  <si>
    <t>Hedrehely</t>
  </si>
  <si>
    <t>Hencse</t>
  </si>
  <si>
    <t>Heresznye</t>
  </si>
  <si>
    <t>Hetes</t>
  </si>
  <si>
    <t>Hollád</t>
  </si>
  <si>
    <t>Homokszentgyörgy</t>
  </si>
  <si>
    <t>Hosszúvíz</t>
  </si>
  <si>
    <t>Igal</t>
  </si>
  <si>
    <t>Iharos</t>
  </si>
  <si>
    <t>Iharosberény</t>
  </si>
  <si>
    <t>Inke</t>
  </si>
  <si>
    <t>Istvándi</t>
  </si>
  <si>
    <t>Jákó</t>
  </si>
  <si>
    <t>Juta</t>
  </si>
  <si>
    <t>Kadarkút</t>
  </si>
  <si>
    <t>Kálmáncsa</t>
  </si>
  <si>
    <t>Kánya</t>
  </si>
  <si>
    <t>Kapoly</t>
  </si>
  <si>
    <t>Kaposfő</t>
  </si>
  <si>
    <t>Kaposgyarmat</t>
  </si>
  <si>
    <t>Kaposhomok</t>
  </si>
  <si>
    <t>Kaposkeresztúr</t>
  </si>
  <si>
    <t>Kaposmérő</t>
  </si>
  <si>
    <t>Kaposszerdahely</t>
  </si>
  <si>
    <t>Kaposújlak</t>
  </si>
  <si>
    <t>Kaposvár</t>
  </si>
  <si>
    <t>Kára</t>
  </si>
  <si>
    <t>Karád</t>
  </si>
  <si>
    <t>Kastélyosdombó</t>
  </si>
  <si>
    <t>Kaszó</t>
  </si>
  <si>
    <t>Kazsok</t>
  </si>
  <si>
    <t>Kelevíz</t>
  </si>
  <si>
    <t>Kercseliget</t>
  </si>
  <si>
    <t>Kereki</t>
  </si>
  <si>
    <t>Kéthely</t>
  </si>
  <si>
    <t>Kisasszond</t>
  </si>
  <si>
    <t>Kisbajom</t>
  </si>
  <si>
    <t>Kisbárapáti</t>
  </si>
  <si>
    <t>Kisberény</t>
  </si>
  <si>
    <t>Kisgyalán</t>
  </si>
  <si>
    <t>Kiskorpád</t>
  </si>
  <si>
    <t>Komlósd</t>
  </si>
  <si>
    <t>Kőkút</t>
  </si>
  <si>
    <t>Kőröshegy</t>
  </si>
  <si>
    <t>Kötcse</t>
  </si>
  <si>
    <t>Kutas</t>
  </si>
  <si>
    <t>Lábod</t>
  </si>
  <si>
    <t>Lad</t>
  </si>
  <si>
    <t>Lakócsa</t>
  </si>
  <si>
    <t>Látrány</t>
  </si>
  <si>
    <t>Lengyeltóti</t>
  </si>
  <si>
    <t>Libickozma</t>
  </si>
  <si>
    <t>Lulla</t>
  </si>
  <si>
    <t>Magyaratád</t>
  </si>
  <si>
    <t>Magyaregres</t>
  </si>
  <si>
    <t>Marcali</t>
  </si>
  <si>
    <t>Mernye</t>
  </si>
  <si>
    <t>Mesztegnyő</t>
  </si>
  <si>
    <t>Mezőcsokonya</t>
  </si>
  <si>
    <t>Mike</t>
  </si>
  <si>
    <t>Miklósi</t>
  </si>
  <si>
    <t>Mosdós</t>
  </si>
  <si>
    <t>Nágocs</t>
  </si>
  <si>
    <t>Nagyatád</t>
  </si>
  <si>
    <t>Nagybajom</t>
  </si>
  <si>
    <t>Nagyberény</t>
  </si>
  <si>
    <t>Nagyberki</t>
  </si>
  <si>
    <t>Nagycsepely</t>
  </si>
  <si>
    <t>Nagykorpád</t>
  </si>
  <si>
    <t>Nagyszakácsi</t>
  </si>
  <si>
    <t>Nemesdéd</t>
  </si>
  <si>
    <t>Nemeskisfalud</t>
  </si>
  <si>
    <t>Nemesvid</t>
  </si>
  <si>
    <t>Nikla</t>
  </si>
  <si>
    <t>Nyim</t>
  </si>
  <si>
    <t>Orci</t>
  </si>
  <si>
    <t>Ordacsehi</t>
  </si>
  <si>
    <t>Osztopán</t>
  </si>
  <si>
    <t>Öreglak</t>
  </si>
  <si>
    <t>Őrtilos</t>
  </si>
  <si>
    <t>Ötvöskónyi</t>
  </si>
  <si>
    <t>Pálmajor</t>
  </si>
  <si>
    <t>Pamuk</t>
  </si>
  <si>
    <t>Patalom</t>
  </si>
  <si>
    <t>Patca</t>
  </si>
  <si>
    <t>Patosfa</t>
  </si>
  <si>
    <t>Péterhida</t>
  </si>
  <si>
    <t>Pogányszentpéter</t>
  </si>
  <si>
    <t>Polány</t>
  </si>
  <si>
    <t>Porrog</t>
  </si>
  <si>
    <t>Porrogszentkirály</t>
  </si>
  <si>
    <t>Porrogszentpál</t>
  </si>
  <si>
    <t>Potony</t>
  </si>
  <si>
    <t>Pusztakovácsi</t>
  </si>
  <si>
    <t>Pusztaszemes</t>
  </si>
  <si>
    <t>Ráksi</t>
  </si>
  <si>
    <t>Rinyabesenyő</t>
  </si>
  <si>
    <t>Rinyakovácsi</t>
  </si>
  <si>
    <t>Rinyaszentkirály</t>
  </si>
  <si>
    <t>Rinyaújlak</t>
  </si>
  <si>
    <t>Rinyaújnép</t>
  </si>
  <si>
    <t>Ságvár</t>
  </si>
  <si>
    <t>Sántos</t>
  </si>
  <si>
    <t>Sávoly</t>
  </si>
  <si>
    <t>Segesd</t>
  </si>
  <si>
    <t>Sérsekszőlős</t>
  </si>
  <si>
    <t>Simonfa</t>
  </si>
  <si>
    <t>Siófok</t>
  </si>
  <si>
    <t>Siójut</t>
  </si>
  <si>
    <t>Som</t>
  </si>
  <si>
    <t>Somodor</t>
  </si>
  <si>
    <t>Somogyacsa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</si>
  <si>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</si>
  <si>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</si>
  <si>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</si>
  <si>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</si>
  <si>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</si>
  <si>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</si>
  <si>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</si>
  <si>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</si>
  <si>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</si>
  <si>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</si>
  <si>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</si>
  <si>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</si>
  <si>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</si>
  <si>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</si>
  <si>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</si>
  <si>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</si>
  <si>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</si>
  <si>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</si>
  <si>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</si>
  <si>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</si>
  <si>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</si>
  <si>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Somogyzsitfa</t>
  </si>
  <si>
    <t>Szabadi</t>
  </si>
  <si>
    <t>Szabás</t>
  </si>
  <si>
    <t>Szántód</t>
  </si>
  <si>
    <t>Szegerdő</t>
  </si>
  <si>
    <t>Szenna</t>
  </si>
  <si>
    <t>Szenta</t>
  </si>
  <si>
    <t>Szentbalázs</t>
  </si>
  <si>
    <t>Szentborbás</t>
  </si>
  <si>
    <t>Szentgáloskér</t>
  </si>
  <si>
    <t>Szenyér</t>
  </si>
  <si>
    <t>Szilvásszentmárton</t>
  </si>
  <si>
    <t>Szólád</t>
  </si>
  <si>
    <t>Szorosad</t>
  </si>
  <si>
    <t>Szőkedencs</t>
  </si>
  <si>
    <t>Szőlősgyörök</t>
  </si>
  <si>
    <t>Szulok</t>
  </si>
  <si>
    <t>Tab</t>
  </si>
  <si>
    <t>Tapsony</t>
  </si>
  <si>
    <t>Tarany</t>
  </si>
  <si>
    <t>Táska</t>
  </si>
  <si>
    <t>Taszár</t>
  </si>
  <si>
    <t>Teleki</t>
  </si>
  <si>
    <t>Tengőd</t>
  </si>
  <si>
    <t>Tikos</t>
  </si>
  <si>
    <t>Torvaj</t>
  </si>
  <si>
    <t>Tótújfalu</t>
  </si>
  <si>
    <t>Törökkoppány</t>
  </si>
  <si>
    <t>Újvárfalva</t>
  </si>
  <si>
    <t>Varászló</t>
  </si>
  <si>
    <t>Várda</t>
  </si>
  <si>
    <t>Vése</t>
  </si>
  <si>
    <t>Visnye</t>
  </si>
  <si>
    <t>Visz</t>
  </si>
  <si>
    <t>Vízvár</t>
  </si>
  <si>
    <t>Vörs</t>
  </si>
  <si>
    <t>Zákány</t>
  </si>
  <si>
    <t>Zala</t>
  </si>
  <si>
    <t>Zamárdi</t>
  </si>
  <si>
    <t>Zics</t>
  </si>
  <si>
    <t>Zimány</t>
  </si>
  <si>
    <t>Zselickisfalud</t>
  </si>
  <si>
    <t>Zselickislak</t>
  </si>
  <si>
    <t>Zselicszentpál</t>
  </si>
  <si>
    <t>Ajak</t>
  </si>
  <si>
    <t>Anarcs</t>
  </si>
  <si>
    <t>Apagy</t>
  </si>
  <si>
    <t>Aranyosapáti</t>
  </si>
  <si>
    <t>Baktalórántháza</t>
  </si>
  <si>
    <t>Balkány</t>
  </si>
  <si>
    <t>Balsa</t>
  </si>
  <si>
    <t>Barabás</t>
  </si>
  <si>
    <t>Bátorliget</t>
  </si>
  <si>
    <t>Benk</t>
  </si>
  <si>
    <t>Beregdaróc</t>
  </si>
  <si>
    <t>Beregsurány</t>
  </si>
  <si>
    <t>Berkesz</t>
  </si>
  <si>
    <t>Besenyőd</t>
  </si>
  <si>
    <t>Beszterec</t>
  </si>
  <si>
    <t>Biri</t>
  </si>
  <si>
    <t>Botpalád</t>
  </si>
  <si>
    <t>Bököny</t>
  </si>
  <si>
    <t>Buj</t>
  </si>
  <si>
    <t>Cégénydányád</t>
  </si>
  <si>
    <t>Csaholc</t>
  </si>
  <si>
    <t>Csaroda</t>
  </si>
  <si>
    <t>Császló</t>
  </si>
  <si>
    <t>Csegöld</t>
  </si>
  <si>
    <t>Csenger</t>
  </si>
  <si>
    <t>Csengersima</t>
  </si>
  <si>
    <t>Csengerújfalu</t>
  </si>
  <si>
    <t>Darnó</t>
  </si>
  <si>
    <t>Demecser</t>
  </si>
  <si>
    <t>Dombrád</t>
  </si>
  <si>
    <t>Döge</t>
  </si>
  <si>
    <t>Encsencs</t>
  </si>
  <si>
    <t>Eperjeske</t>
  </si>
  <si>
    <t>Érpatak</t>
  </si>
  <si>
    <t>Fábiánháza</t>
  </si>
  <si>
    <t>Fehérgyarmat</t>
  </si>
  <si>
    <t>Fényeslitke</t>
  </si>
  <si>
    <t>Fülesd</t>
  </si>
  <si>
    <t>Fülpösdaróc</t>
  </si>
  <si>
    <t>Gacsály</t>
  </si>
  <si>
    <t>Garbolc</t>
  </si>
  <si>
    <t>Gávavencsellő</t>
  </si>
  <si>
    <t>Géberjén</t>
  </si>
  <si>
    <t>Gégény</t>
  </si>
  <si>
    <t>Gelénes</t>
  </si>
  <si>
    <t>Gemzse</t>
  </si>
  <si>
    <t>Geszteréd</t>
  </si>
  <si>
    <t>Gulács</t>
  </si>
  <si>
    <t>Győröcske</t>
  </si>
  <si>
    <t>Győrtelek</t>
  </si>
  <si>
    <t>Gyulaháza</t>
  </si>
  <si>
    <t>Gyügye</t>
  </si>
  <si>
    <t>Gyüre</t>
  </si>
  <si>
    <t>Hermánszeg</t>
  </si>
  <si>
    <t>Hetefejércse</t>
  </si>
  <si>
    <t>Hodász</t>
  </si>
  <si>
    <t>Ibrány</t>
  </si>
  <si>
    <t>Ilk</t>
  </si>
  <si>
    <t>Jánd</t>
  </si>
  <si>
    <t>Jánkmajtis</t>
  </si>
  <si>
    <t>Jármi</t>
  </si>
  <si>
    <t>Jéke</t>
  </si>
  <si>
    <t>Kállósemjén</t>
  </si>
  <si>
    <t>Kálmánháza</t>
  </si>
  <si>
    <t>Kántorjánosi</t>
  </si>
  <si>
    <t>Kék</t>
  </si>
  <si>
    <t>Kékcse</t>
  </si>
  <si>
    <t>Kemecse</t>
  </si>
  <si>
    <t>Kérsemjén</t>
  </si>
  <si>
    <t>Kisar</t>
  </si>
  <si>
    <t>Kishódos</t>
  </si>
  <si>
    <t>Kisléta</t>
  </si>
  <si>
    <t>Kisnamény</t>
  </si>
  <si>
    <t>Kispalád</t>
  </si>
  <si>
    <t>Kisszekeres</t>
  </si>
  <si>
    <t>Kisvárda</t>
  </si>
  <si>
    <t>Kisvarsány</t>
  </si>
  <si>
    <t>Kocsord</t>
  </si>
  <si>
    <t>Komlódtótfalu</t>
  </si>
  <si>
    <t>Komoró</t>
  </si>
  <si>
    <t>Kótaj</t>
  </si>
  <si>
    <t>Kölcse</t>
  </si>
  <si>
    <t>Kömörő</t>
  </si>
  <si>
    <t>Laskod</t>
  </si>
  <si>
    <t>Levelek</t>
  </si>
  <si>
    <t>Lónya</t>
  </si>
  <si>
    <t>Lövőpetri</t>
  </si>
  <si>
    <t>Magosliget</t>
  </si>
  <si>
    <t>Magy</t>
  </si>
  <si>
    <t>Mánd</t>
  </si>
  <si>
    <t>Mándok</t>
  </si>
  <si>
    <t>Máriapócs</t>
  </si>
  <si>
    <t>Márokpapi</t>
  </si>
  <si>
    <t>Mátészalka</t>
  </si>
  <si>
    <t>Mátyus</t>
  </si>
  <si>
    <t>Méhtelek</t>
  </si>
  <si>
    <t>Mérk</t>
  </si>
  <si>
    <t>Mezőladány</t>
  </si>
  <si>
    <t>Milota</t>
  </si>
  <si>
    <t>Nábrád</t>
  </si>
  <si>
    <t>Nagyar</t>
  </si>
  <si>
    <t>Nagycserkesz</t>
  </si>
  <si>
    <t>Nagydobos</t>
  </si>
  <si>
    <t>Nagyecsed</t>
  </si>
  <si>
    <t>Nagyhalász</t>
  </si>
  <si>
    <t>Nagyhódos</t>
  </si>
  <si>
    <t>Nagykálló</t>
  </si>
  <si>
    <t>Nagyszekeres</t>
  </si>
  <si>
    <t>Nagyvarsány</t>
  </si>
  <si>
    <t>Napkor</t>
  </si>
  <si>
    <t>Nemesborzova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</si>
  <si>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</si>
  <si>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</si>
  <si>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</si>
  <si>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</si>
  <si>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</si>
  <si>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</si>
  <si>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</si>
  <si>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</si>
  <si>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</si>
  <si>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</si>
  <si>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</si>
  <si>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</si>
  <si>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</si>
  <si>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</si>
  <si>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</si>
  <si>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</si>
  <si>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</si>
  <si>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</si>
  <si>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</si>
  <si>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</si>
  <si>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</si>
  <si>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</si>
  <si>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</si>
  <si>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</si>
  <si>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</si>
  <si>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</si>
  <si>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</si>
  <si>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</si>
  <si>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Ófehértó</t>
  </si>
  <si>
    <t>Olcsva</t>
  </si>
  <si>
    <t>Olcsvaapáti</t>
  </si>
  <si>
    <t>Ópályi</t>
  </si>
  <si>
    <t>Ököritófülpös</t>
  </si>
  <si>
    <t>Ömböly</t>
  </si>
  <si>
    <t>Őr</t>
  </si>
  <si>
    <t>Panyola</t>
  </si>
  <si>
    <t>Pap</t>
  </si>
  <si>
    <t>Papos</t>
  </si>
  <si>
    <t>Paszab</t>
  </si>
  <si>
    <t>Pátroha</t>
  </si>
  <si>
    <t>Pátyod</t>
  </si>
  <si>
    <t>Penészlek</t>
  </si>
  <si>
    <t>Penyige</t>
  </si>
  <si>
    <t>Petneháza</t>
  </si>
  <si>
    <t>Piricse</t>
  </si>
  <si>
    <t>Pócspetri</t>
  </si>
  <si>
    <t>Porcsalma</t>
  </si>
  <si>
    <t>Pusztadobos</t>
  </si>
  <si>
    <t>Rakamaz</t>
  </si>
  <si>
    <t>Ramocsaháza</t>
  </si>
  <si>
    <t>Rápolt</t>
  </si>
  <si>
    <t>Rétközberencs</t>
  </si>
  <si>
    <t>Rohod</t>
  </si>
  <si>
    <t>Rozsály</t>
  </si>
  <si>
    <t>Sényő</t>
  </si>
  <si>
    <t>Sonkád</t>
  </si>
  <si>
    <t>Szabolcs</t>
  </si>
  <si>
    <t>Szabolcsbáka</t>
  </si>
  <si>
    <t>Szabolcsveresmart</t>
  </si>
  <si>
    <t>Szakoly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</si>
  <si>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</si>
  <si>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</si>
  <si>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</si>
  <si>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</si>
  <si>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</si>
  <si>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</si>
  <si>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</si>
  <si>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Szatmárcseke</t>
  </si>
  <si>
    <t>Székely</t>
  </si>
  <si>
    <t>Tákos</t>
  </si>
  <si>
    <t>Tarpa</t>
  </si>
  <si>
    <t>Terem</t>
  </si>
  <si>
    <t>Tiborszállás</t>
  </si>
  <si>
    <t>Timár</t>
  </si>
  <si>
    <t>Tiszaadony</t>
  </si>
  <si>
    <t>Tiszabecs</t>
  </si>
  <si>
    <t>Tiszabercel</t>
  </si>
  <si>
    <t>Tiszabezdéd</t>
  </si>
  <si>
    <t>Tiszacsécse</t>
  </si>
  <si>
    <t>Tiszadada</t>
  </si>
  <si>
    <t>Tiszadob</t>
  </si>
  <si>
    <t>Tiszaeszlár</t>
  </si>
  <si>
    <t>Tiszakanyár</t>
  </si>
  <si>
    <t>Tiszakerecseny</t>
  </si>
  <si>
    <t>Tiszakóród</t>
  </si>
  <si>
    <t>Tiszalök</t>
  </si>
  <si>
    <t>Tiszamogyorós</t>
  </si>
  <si>
    <t>Tiszanagyfalu</t>
  </si>
  <si>
    <t>Tiszarád</t>
  </si>
  <si>
    <t>Tiszaszalka</t>
  </si>
  <si>
    <t>Tiszaszentmárton</t>
  </si>
  <si>
    <t>Tiszatelek</t>
  </si>
  <si>
    <t>Tiszavasvári</t>
  </si>
  <si>
    <t>Tiszavid</t>
  </si>
  <si>
    <t>Tisztaberek</t>
  </si>
  <si>
    <t>Tivadar</t>
  </si>
  <si>
    <t>Tornyospálca</t>
  </si>
  <si>
    <t>Tunyogmatolcs</t>
  </si>
  <si>
    <t>Túristvándi</t>
  </si>
  <si>
    <t>Túrricse</t>
  </si>
  <si>
    <t>Tuzsér</t>
  </si>
  <si>
    <t>Tyukod</t>
  </si>
  <si>
    <t>Újdombrád</t>
  </si>
  <si>
    <t>Újfehértó</t>
  </si>
  <si>
    <t>Újkenéz</t>
  </si>
  <si>
    <t>Ura</t>
  </si>
  <si>
    <t>Uszka</t>
  </si>
  <si>
    <t>Vaja</t>
  </si>
  <si>
    <t>Vállaj</t>
  </si>
  <si>
    <t>Vámosatya</t>
  </si>
  <si>
    <t>Vámosoroszi</t>
  </si>
  <si>
    <t>Vásárosnamény</t>
  </si>
  <si>
    <t>Vasmegyer</t>
  </si>
  <si>
    <t>Záhony</t>
  </si>
  <si>
    <t>Zajta</t>
  </si>
  <si>
    <t>Zsarolyán</t>
  </si>
  <si>
    <t>Zsurk</t>
  </si>
  <si>
    <t>Alsónána</t>
  </si>
  <si>
    <t>Alsónyék</t>
  </si>
  <si>
    <t>Aparhant</t>
  </si>
  <si>
    <t>Attala</t>
  </si>
  <si>
    <t>Báta</t>
  </si>
  <si>
    <t>Bátaapáti</t>
  </si>
  <si>
    <t>Bátaszék</t>
  </si>
  <si>
    <t>Belecska</t>
  </si>
  <si>
    <t>Bikács</t>
  </si>
  <si>
    <t>Bogyiszló</t>
  </si>
  <si>
    <t>Bonyhád</t>
  </si>
  <si>
    <t>Bonyhádvarasd</t>
  </si>
  <si>
    <t>Bölcske</t>
  </si>
  <si>
    <t>Cikó</t>
  </si>
  <si>
    <t>Csibrák</t>
  </si>
  <si>
    <t>Csikóstőttős</t>
  </si>
  <si>
    <t>Dalmand</t>
  </si>
  <si>
    <t>Decs</t>
  </si>
  <si>
    <t>Diósberény</t>
  </si>
  <si>
    <t>Dombóvár</t>
  </si>
  <si>
    <t>Döbrököz</t>
  </si>
  <si>
    <t>Dunaföldvár</t>
  </si>
  <si>
    <t>Dunaszentgyörgy</t>
  </si>
  <si>
    <t>Dúzs</t>
  </si>
  <si>
    <t>Értény</t>
  </si>
  <si>
    <t>Fácánkert</t>
  </si>
  <si>
    <t>Fadd</t>
  </si>
  <si>
    <t>Felsőnána</t>
  </si>
  <si>
    <t>Felsőnyék</t>
  </si>
  <si>
    <t>Fürged</t>
  </si>
  <si>
    <t>Gerjen</t>
  </si>
  <si>
    <t>Grábóc</t>
  </si>
  <si>
    <t>Gyönk</t>
  </si>
  <si>
    <t>Györe</t>
  </si>
  <si>
    <t>Györköny</t>
  </si>
  <si>
    <t>Gyulaj</t>
  </si>
  <si>
    <t>Harc</t>
  </si>
  <si>
    <t>Hőgyész</t>
  </si>
  <si>
    <t>Iregszemcse</t>
  </si>
  <si>
    <t>Izmény</t>
  </si>
  <si>
    <t>Jágónak</t>
  </si>
  <si>
    <t>Kajdacs</t>
  </si>
  <si>
    <t>Kakasd</t>
  </si>
  <si>
    <t>Kalaznó</t>
  </si>
  <si>
    <t>Kapospula</t>
  </si>
  <si>
    <t>Kaposszekcső</t>
  </si>
  <si>
    <t>Keszőhidegkút</t>
  </si>
  <si>
    <t>Kéty</t>
  </si>
  <si>
    <t>Kisdorog</t>
  </si>
  <si>
    <t>Kismányok</t>
  </si>
  <si>
    <t>Kisszékely</t>
  </si>
  <si>
    <t>Kistormás</t>
  </si>
  <si>
    <t>Kisvejke</t>
  </si>
  <si>
    <t>Kocsola</t>
  </si>
  <si>
    <t>Koppányszántó</t>
  </si>
  <si>
    <t>Kölesd</t>
  </si>
  <si>
    <t>Kurd</t>
  </si>
  <si>
    <t>Lápafő</t>
  </si>
  <si>
    <t>Lengyel</t>
  </si>
  <si>
    <t>Madocsa</t>
  </si>
  <si>
    <t>Magyarkeszi</t>
  </si>
  <si>
    <t>Medina</t>
  </si>
  <si>
    <t>Miszla</t>
  </si>
  <si>
    <t>Mórágy</t>
  </si>
  <si>
    <t>Mőcsény</t>
  </si>
  <si>
    <t>Mucsfa</t>
  </si>
  <si>
    <t>Mucsi</t>
  </si>
  <si>
    <t>Murga</t>
  </si>
  <si>
    <t>Nagydorog</t>
  </si>
  <si>
    <t>Nagykónyi</t>
  </si>
  <si>
    <t>Nagymányok</t>
  </si>
  <si>
    <t>Nagyszékely</t>
  </si>
  <si>
    <t>Nagyszokoly</t>
  </si>
  <si>
    <t>Nagyvejke</t>
  </si>
  <si>
    <t>Nak</t>
  </si>
  <si>
    <t>Németkér</t>
  </si>
  <si>
    <t>Ozora</t>
  </si>
  <si>
    <t>Őcsény</t>
  </si>
  <si>
    <t>Paks</t>
  </si>
  <si>
    <t>Pálfa</t>
  </si>
  <si>
    <t>Pincehely</t>
  </si>
  <si>
    <t>Pörböly</t>
  </si>
  <si>
    <t>Pusztahencse</t>
  </si>
  <si>
    <t>Regöly</t>
  </si>
  <si>
    <t>Sárpilis</t>
  </si>
  <si>
    <t>Sárszentlőrinc</t>
  </si>
  <si>
    <t>Simontornya</t>
  </si>
  <si>
    <t>Sióagárd</t>
  </si>
  <si>
    <t>Szakadát</t>
  </si>
  <si>
    <t>Szakály</t>
  </si>
  <si>
    <t>Szakcs</t>
  </si>
  <si>
    <t>Szálka</t>
  </si>
  <si>
    <t>Szárazd</t>
  </si>
  <si>
    <t>Szedres</t>
  </si>
  <si>
    <t>Szekszárd</t>
  </si>
  <si>
    <t>Tamási</t>
  </si>
  <si>
    <t>Tengelic</t>
  </si>
  <si>
    <t>Tevel</t>
  </si>
  <si>
    <t>Tolna</t>
  </si>
  <si>
    <t>Tolnanémedi</t>
  </si>
  <si>
    <t>Udvari</t>
  </si>
  <si>
    <t>Újireg</t>
  </si>
  <si>
    <t>Váralja</t>
  </si>
  <si>
    <t>Várdomb</t>
  </si>
  <si>
    <t>Várong</t>
  </si>
  <si>
    <t>Varsád</t>
  </si>
  <si>
    <t>Závod</t>
  </si>
  <si>
    <t>Zomba</t>
  </si>
  <si>
    <t>Acsád</t>
  </si>
  <si>
    <t>Alsószölnök</t>
  </si>
  <si>
    <t>Alsóújlak</t>
  </si>
  <si>
    <t>Andrásfa</t>
  </si>
  <si>
    <t>Apátistvánfalva</t>
  </si>
  <si>
    <t>Bajánsenye</t>
  </si>
  <si>
    <t>Balogunyom</t>
  </si>
  <si>
    <t>Bejcgyertyános</t>
  </si>
  <si>
    <t>Bérbaltavár</t>
  </si>
  <si>
    <t>Boba</t>
  </si>
  <si>
    <t>Borgáta</t>
  </si>
  <si>
    <t>Bozsok</t>
  </si>
  <si>
    <t>Bozzai</t>
  </si>
  <si>
    <t>Bő</t>
  </si>
  <si>
    <t>Bögöt</t>
  </si>
  <si>
    <t>Bögöte</t>
  </si>
  <si>
    <t>Bucsu</t>
  </si>
  <si>
    <t>Bük</t>
  </si>
  <si>
    <t>Cák</t>
  </si>
  <si>
    <t>Celldömölk</t>
  </si>
  <si>
    <t>Chernelházadamonya</t>
  </si>
  <si>
    <t>Csákánydoroszló</t>
  </si>
  <si>
    <t>Csánig</t>
  </si>
  <si>
    <t>Csehi</t>
  </si>
  <si>
    <t>Csehimindszent</t>
  </si>
  <si>
    <t>Csempeszkopács</t>
  </si>
  <si>
    <t>Csénye</t>
  </si>
  <si>
    <t>Csepreg</t>
  </si>
  <si>
    <t>Csipkerek</t>
  </si>
  <si>
    <t>Csönge</t>
  </si>
  <si>
    <t>Csörötnek</t>
  </si>
  <si>
    <t>Daraboshegy</t>
  </si>
  <si>
    <t>Dozmat</t>
  </si>
  <si>
    <t>Döbörhegy</t>
  </si>
  <si>
    <t>Döröske</t>
  </si>
  <si>
    <t>Duka</t>
  </si>
  <si>
    <t>Egervölgy</t>
  </si>
  <si>
    <t>Egyházashetye</t>
  </si>
  <si>
    <t>Egyházashollós</t>
  </si>
  <si>
    <t>Egyházasrádóc</t>
  </si>
  <si>
    <t>Felsőcsatár</t>
  </si>
  <si>
    <t>Felsőjánosfa</t>
  </si>
  <si>
    <t>Felsőmarác</t>
  </si>
  <si>
    <t>Felsőszölnök</t>
  </si>
  <si>
    <t>Gasztony</t>
  </si>
  <si>
    <t>Gencsapáti</t>
  </si>
  <si>
    <t>Gérce</t>
  </si>
  <si>
    <t>Gersekarát</t>
  </si>
  <si>
    <t>Gór</t>
  </si>
  <si>
    <t>Gyanógeregye</t>
  </si>
  <si>
    <t>Gyöngyösfalu</t>
  </si>
  <si>
    <t>Győrvár</t>
  </si>
  <si>
    <t>Halastó</t>
  </si>
  <si>
    <t>Halogy</t>
  </si>
  <si>
    <t>Harasztifalu</t>
  </si>
  <si>
    <t>Hegyfalu</t>
  </si>
  <si>
    <t>Hegyháthodász</t>
  </si>
  <si>
    <t>Hegyhátsál</t>
  </si>
  <si>
    <t>Hegyhátszentjakab</t>
  </si>
  <si>
    <t>Hegyhátszentmárton</t>
  </si>
  <si>
    <t>Hegyhátszentpéter</t>
  </si>
  <si>
    <t>Horvátlövő</t>
  </si>
  <si>
    <t>Horvátzsidány</t>
  </si>
  <si>
    <t>Hosszúpereszteg</t>
  </si>
  <si>
    <t>Ikervár</t>
  </si>
  <si>
    <t>Iklanberény</t>
  </si>
  <si>
    <t>Ispánk</t>
  </si>
  <si>
    <t>Ivánc</t>
  </si>
  <si>
    <t>Ják</t>
  </si>
  <si>
    <t>Jákfa</t>
  </si>
  <si>
    <t>Jánosháza</t>
  </si>
  <si>
    <t>Káld</t>
  </si>
  <si>
    <t>Kám</t>
  </si>
  <si>
    <t>Karakó</t>
  </si>
  <si>
    <t>Katafa</t>
  </si>
  <si>
    <t>Keléd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</si>
  <si>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</si>
  <si>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</si>
  <si>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</si>
  <si>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</si>
  <si>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</si>
  <si>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</si>
  <si>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Kemestaródfa</t>
  </si>
  <si>
    <t>Kenéz</t>
  </si>
  <si>
    <t>Kenyeri</t>
  </si>
  <si>
    <t>Kercaszomor</t>
  </si>
  <si>
    <t>Kerkáskápolna</t>
  </si>
  <si>
    <t>Kétvölgy</t>
  </si>
  <si>
    <t>Kisrákos</t>
  </si>
  <si>
    <t>Kissomlyó</t>
  </si>
  <si>
    <t>Kisunyom</t>
  </si>
  <si>
    <t>Kiszsidány</t>
  </si>
  <si>
    <t>Kondorfa</t>
  </si>
  <si>
    <t>Köcsk</t>
  </si>
  <si>
    <t>Körmend</t>
  </si>
  <si>
    <t>Kőszeg</t>
  </si>
  <si>
    <t>Kőszegdoroszló</t>
  </si>
  <si>
    <t>Kőszegpaty</t>
  </si>
  <si>
    <t>Kőszegszerdahely</t>
  </si>
  <si>
    <t>Lócs</t>
  </si>
  <si>
    <t>Lukácsháza</t>
  </si>
  <si>
    <t>Magyarlak</t>
  </si>
  <si>
    <t>Magyarnádalja</t>
  </si>
  <si>
    <t>Magyarszecsőd</t>
  </si>
  <si>
    <t>Magyarszombatfa</t>
  </si>
  <si>
    <t>Meggyeskovácsi</t>
  </si>
  <si>
    <t>Megyehid</t>
  </si>
  <si>
    <t>Mersevát</t>
  </si>
  <si>
    <t>Mesterháza</t>
  </si>
  <si>
    <t>Mesteri</t>
  </si>
  <si>
    <t>Meszlen</t>
  </si>
  <si>
    <t>Mikosszéplak</t>
  </si>
  <si>
    <t>Molnaszecsőd</t>
  </si>
  <si>
    <t>Nádasd</t>
  </si>
  <si>
    <t>Nagygeresd</t>
  </si>
  <si>
    <t>Nagykölked</t>
  </si>
  <si>
    <t>Nagymizdó</t>
  </si>
  <si>
    <t>Nagyrákos</t>
  </si>
  <si>
    <t>Nagysimonyi</t>
  </si>
  <si>
    <t>Nagytilaj</t>
  </si>
  <si>
    <t>Nárai</t>
  </si>
  <si>
    <t>Narda</t>
  </si>
  <si>
    <t>Nemesbőd</t>
  </si>
  <si>
    <t>Nemescsó</t>
  </si>
  <si>
    <t>Nemeskeresztúr</t>
  </si>
  <si>
    <t>Nemeskocs</t>
  </si>
  <si>
    <t>Nemeskolta</t>
  </si>
  <si>
    <t>Nemesládony</t>
  </si>
  <si>
    <t>Nemesmedves</t>
  </si>
  <si>
    <t>Nemesrempehollós</t>
  </si>
  <si>
    <t>Nick</t>
  </si>
  <si>
    <t>Nyőgér</t>
  </si>
  <si>
    <t>Olaszfa</t>
  </si>
  <si>
    <t>Ólmod</t>
  </si>
  <si>
    <t>Orfalu</t>
  </si>
  <si>
    <t>Ostffyasszonyfa</t>
  </si>
  <si>
    <t>Oszkó</t>
  </si>
  <si>
    <t>Ölbő</t>
  </si>
  <si>
    <t>Őrimagyarósd</t>
  </si>
  <si>
    <t>Őriszentpéter</t>
  </si>
  <si>
    <t>Pácsony</t>
  </si>
  <si>
    <t>Pankasz</t>
  </si>
  <si>
    <t>Pápoc</t>
  </si>
  <si>
    <t>Pecöl</t>
  </si>
  <si>
    <t>Perenye</t>
  </si>
  <si>
    <t>Peresznye</t>
  </si>
  <si>
    <t>Petőmihályfa</t>
  </si>
  <si>
    <t>Pinkamindszent</t>
  </si>
  <si>
    <t>Pornóapáti</t>
  </si>
  <si>
    <t>Porpác</t>
  </si>
  <si>
    <t>Pósfa</t>
  </si>
  <si>
    <t>Pusztacsó</t>
  </si>
  <si>
    <t>Püspökmolnári</t>
  </si>
  <si>
    <t>Rábagyarmat</t>
  </si>
  <si>
    <t>Rábahidvég</t>
  </si>
  <si>
    <t>Rábapaty</t>
  </si>
  <si>
    <t>Rábatöttös</t>
  </si>
  <si>
    <t>Rádóckölked</t>
  </si>
  <si>
    <t>Rátót</t>
  </si>
  <si>
    <t>Répcelak</t>
  </si>
  <si>
    <t>Répceszentgyörgy</t>
  </si>
  <si>
    <t>Rönök</t>
  </si>
  <si>
    <t>Rum</t>
  </si>
  <si>
    <t>Sajtoskál</t>
  </si>
  <si>
    <t>Salköveskút</t>
  </si>
  <si>
    <t>Sárfimizdó</t>
  </si>
  <si>
    <t>Sárvár</t>
  </si>
  <si>
    <t>Sé</t>
  </si>
  <si>
    <t>Simaság</t>
  </si>
  <si>
    <t>Sitke</t>
  </si>
  <si>
    <t>Sorkifalud</t>
  </si>
  <si>
    <t>Sorkikápolna</t>
  </si>
  <si>
    <t>Sorokpolány</t>
  </si>
  <si>
    <t>Sótony</t>
  </si>
  <si>
    <t>Söpte</t>
  </si>
  <si>
    <t>Szaknyér</t>
  </si>
  <si>
    <t>Szakonyfalu</t>
  </si>
  <si>
    <t>Szalafő</t>
  </si>
  <si>
    <t>Szarvaskend</t>
  </si>
  <si>
    <t>Szatta</t>
  </si>
  <si>
    <t>Szeleste</t>
  </si>
  <si>
    <t>Szemenye</t>
  </si>
  <si>
    <t>Szentgotthárd</t>
  </si>
  <si>
    <t>Szentpéterfa</t>
  </si>
  <si>
    <t>Szergény</t>
  </si>
  <si>
    <t>Szombathely</t>
  </si>
  <si>
    <t>Szőce</t>
  </si>
  <si>
    <t>Tanakajd</t>
  </si>
  <si>
    <t>Táplánszentkereszt</t>
  </si>
  <si>
    <t>Telekes</t>
  </si>
  <si>
    <t>Tokorcs</t>
  </si>
  <si>
    <t>Tompaládony</t>
  </si>
  <si>
    <t>Tormásliget</t>
  </si>
  <si>
    <t>Torony</t>
  </si>
  <si>
    <t>Tömörd</t>
  </si>
  <si>
    <t>Uraiújfalu</t>
  </si>
  <si>
    <t>Vámoscsalád</t>
  </si>
  <si>
    <t>Vasalja</t>
  </si>
  <si>
    <t>Vásárosmiske</t>
  </si>
  <si>
    <t>Vasasszonyfa</t>
  </si>
  <si>
    <t>Vasegerszeg</t>
  </si>
  <si>
    <t>Vashosszúfalu</t>
  </si>
  <si>
    <t>Vaskeresztes</t>
  </si>
  <si>
    <t>Vassurány</t>
  </si>
  <si>
    <t>Vasszécseny</t>
  </si>
  <si>
    <t>Vasszentmihály</t>
  </si>
  <si>
    <t>Vasszilvágy</t>
  </si>
  <si>
    <t>Vasvár</t>
  </si>
  <si>
    <t>Vát</t>
  </si>
  <si>
    <t>Velem</t>
  </si>
  <si>
    <t>Velemér</t>
  </si>
  <si>
    <t>Vép</t>
  </si>
  <si>
    <t>Viszák</t>
  </si>
  <si>
    <t>Vönöck</t>
  </si>
  <si>
    <t>Zsédeny</t>
  </si>
  <si>
    <t>Zsennye</t>
  </si>
  <si>
    <t>Ábrahámhegy</t>
  </si>
  <si>
    <t>Adásztevel</t>
  </si>
  <si>
    <t>Adorjánháza</t>
  </si>
  <si>
    <t>Ajka</t>
  </si>
  <si>
    <t>Alsóörs</t>
  </si>
  <si>
    <t>Apácatorna</t>
  </si>
  <si>
    <t>Aszófő</t>
  </si>
  <si>
    <t>Badacsonytomaj</t>
  </si>
  <si>
    <t>Badacsonytördemic</t>
  </si>
  <si>
    <t>Bakonybél</t>
  </si>
  <si>
    <t>Bakonygyirót</t>
  </si>
  <si>
    <t>Bakonyjákó</t>
  </si>
  <si>
    <t>Bakonykoppány</t>
  </si>
  <si>
    <t>Bakonynána</t>
  </si>
  <si>
    <t>Bakonyoszlop</t>
  </si>
  <si>
    <t>Bakonypölöske</t>
  </si>
  <si>
    <t>Bakonyság</t>
  </si>
  <si>
    <t>Bakonyszentiván</t>
  </si>
  <si>
    <t>Bakonyszentkirály</t>
  </si>
  <si>
    <t>Bakonyszentlászló</t>
  </si>
  <si>
    <t>Bakonyszücs</t>
  </si>
  <si>
    <t>Bakonytamási</t>
  </si>
  <si>
    <t>Balatonakali</t>
  </si>
  <si>
    <t>Balatonalmádi</t>
  </si>
  <si>
    <t>Balatoncsicsó</t>
  </si>
  <si>
    <t>Balatonederics</t>
  </si>
  <si>
    <t>Balatonfőkajár</t>
  </si>
  <si>
    <t>Balatonfüred</t>
  </si>
  <si>
    <t>Balatonfűzfő</t>
  </si>
  <si>
    <t>Balatonhenye</t>
  </si>
  <si>
    <t>Balatonkenese</t>
  </si>
  <si>
    <t>Balatonrendes</t>
  </si>
  <si>
    <t>Balatonszepezd</t>
  </si>
  <si>
    <t>Balatonszőlős</t>
  </si>
  <si>
    <t>Balatonudvari</t>
  </si>
  <si>
    <t>Balatonvilágos</t>
  </si>
  <si>
    <t>Bánd</t>
  </si>
  <si>
    <t>Barnag</t>
  </si>
  <si>
    <t>Bazsi</t>
  </si>
  <si>
    <t>Béb</t>
  </si>
  <si>
    <t>Békás</t>
  </si>
  <si>
    <t>Berhida</t>
  </si>
  <si>
    <t>Bodorfa</t>
  </si>
  <si>
    <t>Borszörcsök</t>
  </si>
  <si>
    <t>Borzavár</t>
  </si>
  <si>
    <t>Csabrendek</t>
  </si>
  <si>
    <t>Csajág</t>
  </si>
  <si>
    <t>Csehbánya</t>
  </si>
  <si>
    <t>Csesznek</t>
  </si>
  <si>
    <t>Csetény</t>
  </si>
  <si>
    <t>Csopak</t>
  </si>
  <si>
    <t>Csót</t>
  </si>
  <si>
    <t>Csögle</t>
  </si>
  <si>
    <t>Dabronc</t>
  </si>
  <si>
    <t>Dabrony</t>
  </si>
  <si>
    <t>Dáka</t>
  </si>
  <si>
    <t>Devecser</t>
  </si>
  <si>
    <t>Doba</t>
  </si>
  <si>
    <t>Döbrönte</t>
  </si>
  <si>
    <t>Dörgicse</t>
  </si>
  <si>
    <t>Dudar</t>
  </si>
  <si>
    <t>Egeralja</t>
  </si>
  <si>
    <t>Egyházaskesző</t>
  </si>
  <si>
    <t>Eplény</t>
  </si>
  <si>
    <t>Farkasgyepű</t>
  </si>
  <si>
    <t>Felsőörs</t>
  </si>
  <si>
    <t>Fenyőfő</t>
  </si>
  <si>
    <t>Ganna</t>
  </si>
  <si>
    <t>Gecse</t>
  </si>
  <si>
    <t>Gic</t>
  </si>
  <si>
    <t>Gógánfa</t>
  </si>
  <si>
    <t>Gyepükaján</t>
  </si>
  <si>
    <t>Gyulakeszi</t>
  </si>
  <si>
    <t>Hajmáskér</t>
  </si>
  <si>
    <t>Halimba</t>
  </si>
  <si>
    <t>Hárskút</t>
  </si>
  <si>
    <t>Hegyesd</t>
  </si>
  <si>
    <t>Hegymagas</t>
  </si>
  <si>
    <t>Herend</t>
  </si>
  <si>
    <t>Hetyefő</t>
  </si>
  <si>
    <t>Hidegkút</t>
  </si>
  <si>
    <t>Homokbödöge</t>
  </si>
  <si>
    <t>Hosztót</t>
  </si>
  <si>
    <t>Iszkáz</t>
  </si>
  <si>
    <t>Jásd</t>
  </si>
  <si>
    <t>Kamond</t>
  </si>
  <si>
    <t>Kapolcs</t>
  </si>
  <si>
    <t>Káptalanfa</t>
  </si>
  <si>
    <t>Káptalantóti</t>
  </si>
  <si>
    <t>Karakószörcsök</t>
  </si>
  <si>
    <t>Kékkút</t>
  </si>
  <si>
    <t>Kemeneshőgyész</t>
  </si>
  <si>
    <t>Kemenesszentpéter</t>
  </si>
  <si>
    <t>Kerta</t>
  </si>
  <si>
    <t>Királyszentistván</t>
  </si>
  <si>
    <t>Kisapáti</t>
  </si>
  <si>
    <t>Kisberzseny</t>
  </si>
  <si>
    <t>Kiscsősz</t>
  </si>
  <si>
    <t>Kislőd</t>
  </si>
  <si>
    <t>Kispirit</t>
  </si>
  <si>
    <t>Kisszőlős</t>
  </si>
  <si>
    <t>Kolontár</t>
  </si>
  <si>
    <t>Kővágóörs</t>
  </si>
  <si>
    <t>Köveskál</t>
  </si>
  <si>
    <t>Kup</t>
  </si>
  <si>
    <t>Külsővat</t>
  </si>
  <si>
    <t>Küngös</t>
  </si>
  <si>
    <t>Lesencefalu</t>
  </si>
  <si>
    <t>Lesenceistvánd</t>
  </si>
  <si>
    <t>Lesencetomaj</t>
  </si>
  <si>
    <t>Litér</t>
  </si>
  <si>
    <t>Lókút</t>
  </si>
  <si>
    <t>Lovas</t>
  </si>
  <si>
    <t>Lovászpatona</t>
  </si>
  <si>
    <t>Magyargencs</t>
  </si>
  <si>
    <t>Magyarpolány</t>
  </si>
  <si>
    <t>Malomsok</t>
  </si>
  <si>
    <t>Marcalgergelyi</t>
  </si>
  <si>
    <t>Marcaltő</t>
  </si>
  <si>
    <t>Márkó</t>
  </si>
  <si>
    <t>Megyer</t>
  </si>
  <si>
    <t>Mencshely</t>
  </si>
  <si>
    <t>Mezőlak</t>
  </si>
  <si>
    <t>Mihályháza</t>
  </si>
  <si>
    <t>Mindszentkálla</t>
  </si>
  <si>
    <t>Monostorapáti</t>
  </si>
  <si>
    <t>Monoszló</t>
  </si>
  <si>
    <t>Nagyacsád</t>
  </si>
  <si>
    <t>Nagyalásony</t>
  </si>
  <si>
    <t>Nagydém</t>
  </si>
  <si>
    <t>Nagyesztergár</t>
  </si>
  <si>
    <t>Nagygyimót</t>
  </si>
  <si>
    <t>Nagypirit</t>
  </si>
  <si>
    <t>Nagytevel</t>
  </si>
  <si>
    <t>Nagyvázsony</t>
  </si>
  <si>
    <t>Nemesgörzsöny</t>
  </si>
  <si>
    <t>Nemesgulács</t>
  </si>
  <si>
    <t>Nemeshany</t>
  </si>
  <si>
    <t>Nemesszalók</t>
  </si>
  <si>
    <t>Nemesvámos</t>
  </si>
  <si>
    <t>Nemesvita</t>
  </si>
  <si>
    <t>Németbánya</t>
  </si>
  <si>
    <t>Nóráp</t>
  </si>
  <si>
    <t>Noszlop</t>
  </si>
  <si>
    <t>Nyárád</t>
  </si>
  <si>
    <t>Nyirád</t>
  </si>
  <si>
    <t>Óbudavár</t>
  </si>
  <si>
    <t>Olaszfalu</t>
  </si>
  <si>
    <t>Oroszi</t>
  </si>
  <si>
    <t>Öcs</t>
  </si>
  <si>
    <t>Örvényes</t>
  </si>
  <si>
    <t>Ősi</t>
  </si>
  <si>
    <t>Öskü</t>
  </si>
  <si>
    <t>Paloznak</t>
  </si>
  <si>
    <t>Pápa</t>
  </si>
  <si>
    <t>Pápadereske</t>
  </si>
  <si>
    <t>Pápakovácsi</t>
  </si>
  <si>
    <t>Pápasalamon</t>
  </si>
  <si>
    <t>Pápateszér</t>
  </si>
  <si>
    <t>Papkeszi</t>
  </si>
  <si>
    <t>Pécsely</t>
  </si>
  <si>
    <t>Pénzesgyőr</t>
  </si>
  <si>
    <t>Pétfürdő</t>
  </si>
  <si>
    <t>Porva</t>
  </si>
  <si>
    <t>Pula</t>
  </si>
  <si>
    <t>Pusztamiske</t>
  </si>
  <si>
    <t>Raposka</t>
  </si>
  <si>
    <t>Révfülöp</t>
  </si>
  <si>
    <t>Rigács</t>
  </si>
  <si>
    <t>Románd</t>
  </si>
  <si>
    <t>Salföld</t>
  </si>
  <si>
    <t>Sáska</t>
  </si>
  <si>
    <t>Sikátor</t>
  </si>
  <si>
    <t>Sóly</t>
  </si>
  <si>
    <t>Somlójenő</t>
  </si>
  <si>
    <t>Somlószőlős</t>
  </si>
  <si>
    <t>Somlóvásárhely</t>
  </si>
  <si>
    <t>Somlóvecse</t>
  </si>
  <si>
    <t>Sümeg</t>
  </si>
  <si>
    <t>Sümegprága</t>
  </si>
  <si>
    <t>Szápár</t>
  </si>
  <si>
    <t>Szentantalfa</t>
  </si>
  <si>
    <t>Szentbékkálla</t>
  </si>
  <si>
    <t>Szentgál</t>
  </si>
  <si>
    <t>Szentimrefalva</t>
  </si>
  <si>
    <t>Szentjakabfa</t>
  </si>
  <si>
    <t>Szentkirályszabadja</t>
  </si>
  <si>
    <t>Szigliget</t>
  </si>
  <si>
    <t>Szőc</t>
  </si>
  <si>
    <t>Tagyon</t>
  </si>
  <si>
    <t>Takácsi</t>
  </si>
  <si>
    <t>Taliándörögd</t>
  </si>
  <si>
    <t>Tapolca</t>
  </si>
  <si>
    <t>Tés</t>
  </si>
  <si>
    <t>Tihany</t>
  </si>
  <si>
    <t>Tótvázsony</t>
  </si>
  <si>
    <t>Tüskevár</t>
  </si>
  <si>
    <t>Ugod</t>
  </si>
  <si>
    <t>Ukk</t>
  </si>
  <si>
    <t>Úrkút</t>
  </si>
  <si>
    <t>Uzsa</t>
  </si>
  <si>
    <t>Vanyola</t>
  </si>
  <si>
    <t>Várkesző</t>
  </si>
  <si>
    <t>Városlőd</t>
  </si>
  <si>
    <t>Várpalota</t>
  </si>
  <si>
    <t>Vaszar</t>
  </si>
  <si>
    <t>Vászoly</t>
  </si>
  <si>
    <t>Veszprém</t>
  </si>
  <si>
    <t>Veszprémfajsz</t>
  </si>
  <si>
    <t>Veszprémgalsa</t>
  </si>
  <si>
    <t>Veszprémvarsány</t>
  </si>
  <si>
    <t>Vid</t>
  </si>
  <si>
    <t>Vigántpetend</t>
  </si>
  <si>
    <t>Vilonya</t>
  </si>
  <si>
    <t>Vinár</t>
  </si>
  <si>
    <t>Vöröstó</t>
  </si>
  <si>
    <t>Zalaerdőd</t>
  </si>
  <si>
    <t>Zalagyömörő</t>
  </si>
  <si>
    <t>Zalahaláp</t>
  </si>
  <si>
    <t>Zalameggyes</t>
  </si>
  <si>
    <t>Zalaszegvár</t>
  </si>
  <si>
    <t>Zánka</t>
  </si>
  <si>
    <t>Zirc</t>
  </si>
  <si>
    <t>Alibánfa</t>
  </si>
  <si>
    <t>Almásháza</t>
  </si>
  <si>
    <t>Alsónemesapáti</t>
  </si>
  <si>
    <t>Alsópáhok</t>
  </si>
  <si>
    <t>Alsórajk</t>
  </si>
  <si>
    <t>Alsószenterzsébet</t>
  </si>
  <si>
    <t>Babosdöbréte</t>
  </si>
  <si>
    <t>Baglad</t>
  </si>
  <si>
    <t>Bagod</t>
  </si>
  <si>
    <t>Bak</t>
  </si>
  <si>
    <t>Baktüttös</t>
  </si>
  <si>
    <t>Balatongyörök</t>
  </si>
  <si>
    <t>Balatonmagyaród</t>
  </si>
  <si>
    <t>Bánokszentgyörgy</t>
  </si>
  <si>
    <t>Barlahida</t>
  </si>
  <si>
    <t>Batyk</t>
  </si>
  <si>
    <t>Bázakerettye</t>
  </si>
  <si>
    <t>Becsehely</t>
  </si>
  <si>
    <t>Becsvölgye</t>
  </si>
  <si>
    <t>Belezna</t>
  </si>
  <si>
    <t>Belsősárd</t>
  </si>
  <si>
    <t>Bezeréd</t>
  </si>
  <si>
    <t>Bocfölde</t>
  </si>
  <si>
    <t>Bocska</t>
  </si>
  <si>
    <t>Bókaháza</t>
  </si>
  <si>
    <t>Boncodfölde</t>
  </si>
  <si>
    <t>Borsfa</t>
  </si>
  <si>
    <t>Böde</t>
  </si>
  <si>
    <t>Bödeháza</t>
  </si>
  <si>
    <t>Börzönce</t>
  </si>
  <si>
    <t>Bucsuszentlászló</t>
  </si>
  <si>
    <t>Bucsuta</t>
  </si>
  <si>
    <t>Csapi</t>
  </si>
  <si>
    <t>Csatár</t>
  </si>
  <si>
    <t>Cserszegtomaj</t>
  </si>
  <si>
    <t>Csertalakos</t>
  </si>
  <si>
    <t>Csesztreg</t>
  </si>
  <si>
    <t>Csonkahegyhát</t>
  </si>
  <si>
    <t>Csöde</t>
  </si>
  <si>
    <t>Csömödér</t>
  </si>
  <si>
    <t>Csörnyeföld</t>
  </si>
  <si>
    <t>Dióskál</t>
  </si>
  <si>
    <t>Dobri</t>
  </si>
  <si>
    <t>Dobronhegy</t>
  </si>
  <si>
    <t>Döbröce</t>
  </si>
  <si>
    <t>Dötk</t>
  </si>
  <si>
    <t>Egeraracsa</t>
  </si>
  <si>
    <t>Egervár</t>
  </si>
  <si>
    <t>Eszteregnye</t>
  </si>
  <si>
    <t>Esztergályhorváti</t>
  </si>
  <si>
    <t>Felsőpáhok</t>
  </si>
  <si>
    <t>Felsőrajk</t>
  </si>
  <si>
    <t>Felsőszenterzsébet</t>
  </si>
  <si>
    <t>Fityeház</t>
  </si>
  <si>
    <t>Füzvölgy</t>
  </si>
  <si>
    <t>Gáborjánháza</t>
  </si>
  <si>
    <t>Galambok</t>
  </si>
  <si>
    <t>Garabonc</t>
  </si>
  <si>
    <t>Gellénháza</t>
  </si>
  <si>
    <t>Gelse</t>
  </si>
  <si>
    <t>Gelsesziget</t>
  </si>
  <si>
    <t>Gétye</t>
  </si>
  <si>
    <t>Gombosszeg</t>
  </si>
  <si>
    <t>Gosztola</t>
  </si>
  <si>
    <t>Gősfa</t>
  </si>
  <si>
    <t>Gutorfölde</t>
  </si>
  <si>
    <t>Gyenesdiás</t>
  </si>
  <si>
    <t>Gyűrűs</t>
  </si>
  <si>
    <t>Hagyárosbörönd</t>
  </si>
  <si>
    <t>Hahót</t>
  </si>
  <si>
    <t>Hernyék</t>
  </si>
  <si>
    <t>Hévíz</t>
  </si>
  <si>
    <t>Homokkomárom</t>
  </si>
  <si>
    <t>Hosszúvölgy</t>
  </si>
  <si>
    <t>Hottó</t>
  </si>
  <si>
    <t>Iborfia</t>
  </si>
  <si>
    <t>Iklódbördőce</t>
  </si>
  <si>
    <t>Kacorlak</t>
  </si>
  <si>
    <t>Kallósd</t>
  </si>
  <si>
    <t>Kálócfa</t>
  </si>
  <si>
    <t>Kányavár</t>
  </si>
  <si>
    <t>Karmacs</t>
  </si>
  <si>
    <t>Kávás</t>
  </si>
  <si>
    <t>Kehidakustány</t>
  </si>
  <si>
    <t>Kemendollár</t>
  </si>
  <si>
    <t>Keménfa</t>
  </si>
  <si>
    <t>Kerecseny</t>
  </si>
  <si>
    <t>Kerkabarabás</t>
  </si>
  <si>
    <t>Kerkafalva</t>
  </si>
  <si>
    <t>Kerkakutas</t>
  </si>
  <si>
    <t>Kerkaszentkirály</t>
  </si>
  <si>
    <t>Kerkateskánd</t>
  </si>
  <si>
    <t>Keszthely</t>
  </si>
  <si>
    <t>Kilimán</t>
  </si>
  <si>
    <t>Kisbucsa</t>
  </si>
  <si>
    <t>Kiscsehi</t>
  </si>
  <si>
    <t>Kisgörbő</t>
  </si>
  <si>
    <t>Kiskutas</t>
  </si>
  <si>
    <t>Kispáli</t>
  </si>
  <si>
    <t>Kisrécse</t>
  </si>
  <si>
    <t>Kissziget</t>
  </si>
  <si>
    <t>Kistolmács</t>
  </si>
  <si>
    <t>Kisvásárhely</t>
  </si>
  <si>
    <t>Kozmadombja</t>
  </si>
  <si>
    <t>Kustánszeg</t>
  </si>
  <si>
    <t>Külsősárd</t>
  </si>
  <si>
    <t>Lakhegy</t>
  </si>
  <si>
    <t>Lasztonya</t>
  </si>
  <si>
    <t>Lendvadedes</t>
  </si>
  <si>
    <t>Lendvajakabfa</t>
  </si>
  <si>
    <t>Lenti</t>
  </si>
  <si>
    <t>Letenye</t>
  </si>
  <si>
    <t>Lickóvadamos</t>
  </si>
  <si>
    <t>Ligetfalva</t>
  </si>
  <si>
    <t>Lispeszentadorján</t>
  </si>
  <si>
    <t>Liszó</t>
  </si>
  <si>
    <t>Lovászi</t>
  </si>
  <si>
    <t>Magyarföld</t>
  </si>
  <si>
    <t>Magyarszentmiklós</t>
  </si>
  <si>
    <t>Magyarszerdahely</t>
  </si>
  <si>
    <t>Maróc</t>
  </si>
  <si>
    <t>Márokföld</t>
  </si>
  <si>
    <t>Miháld</t>
  </si>
  <si>
    <t>Mihályfa</t>
  </si>
  <si>
    <t>Mikekarácsonyfa</t>
  </si>
  <si>
    <t>Milejszeg</t>
  </si>
  <si>
    <t>Misefa</t>
  </si>
  <si>
    <t>Molnári</t>
  </si>
  <si>
    <t>Murakeresztúr</t>
  </si>
  <si>
    <t>Murarátka</t>
  </si>
  <si>
    <t>Muraszemenye</t>
  </si>
  <si>
    <t>Nagybakónak</t>
  </si>
  <si>
    <t>Nagygörbő</t>
  </si>
  <si>
    <t>Nagykanizsa</t>
  </si>
  <si>
    <t>Nagykapornak</t>
  </si>
  <si>
    <t>Nagykutas</t>
  </si>
  <si>
    <t>Nagylengyel</t>
  </si>
  <si>
    <t>Nagypáli</t>
  </si>
  <si>
    <t>Nagyrada</t>
  </si>
  <si>
    <t>Nagyrécse</t>
  </si>
  <si>
    <t>Nemesapáti</t>
  </si>
  <si>
    <t>Nemesbük</t>
  </si>
  <si>
    <t>Nemeshetés</t>
  </si>
  <si>
    <t>Nemesnép</t>
  </si>
  <si>
    <t>Nemespátró</t>
  </si>
  <si>
    <t>Nemesrádó</t>
  </si>
  <si>
    <t>Nemessándorháza</t>
  </si>
  <si>
    <t>Nemesszentandrás</t>
  </si>
  <si>
    <t>Németfalu</t>
  </si>
  <si>
    <t>Nova</t>
  </si>
  <si>
    <t>Óhid</t>
  </si>
  <si>
    <t>Oltárc</t>
  </si>
  <si>
    <t>Orbányosfa</t>
  </si>
  <si>
    <t>Ormándlak</t>
  </si>
  <si>
    <t>Orosztony</t>
  </si>
  <si>
    <t>Ortaháza</t>
  </si>
  <si>
    <t>Ozmánbük</t>
  </si>
  <si>
    <t>Pacsa</t>
  </si>
  <si>
    <t>Padár</t>
  </si>
  <si>
    <t>Páka</t>
  </si>
  <si>
    <t>Pakod</t>
  </si>
  <si>
    <t>Pálfiszeg</t>
  </si>
  <si>
    <t>Pat</t>
  </si>
  <si>
    <t>Pethőhenye</t>
  </si>
  <si>
    <t>Petrikeresztúr</t>
  </si>
  <si>
    <t>Petrivente</t>
  </si>
  <si>
    <t>Pókaszepetk</t>
  </si>
  <si>
    <t>Pórszombat</t>
  </si>
  <si>
    <t>Pölöske</t>
  </si>
  <si>
    <t>Pölöskefő</t>
  </si>
  <si>
    <t>Pördefölde</t>
  </si>
  <si>
    <t>Pötréte</t>
  </si>
  <si>
    <t>Pusztaapáti</t>
  </si>
  <si>
    <t>Pusztaederics</t>
  </si>
  <si>
    <t>Pusztamagyaród</t>
  </si>
  <si>
    <t>Pusztaszentlászló</t>
  </si>
  <si>
    <t>Ramocsa</t>
  </si>
  <si>
    <t>Rédics</t>
  </si>
  <si>
    <t>Resznek</t>
  </si>
  <si>
    <t>Rezi</t>
  </si>
  <si>
    <t>Rigyác</t>
  </si>
  <si>
    <t>Salomvár</t>
  </si>
  <si>
    <t>Sand</t>
  </si>
  <si>
    <t>Sárhida</t>
  </si>
  <si>
    <t>Sármellék</t>
  </si>
  <si>
    <t>Semjénháza</t>
  </si>
  <si>
    <t>Sénye</t>
  </si>
  <si>
    <t>Sormás</t>
  </si>
  <si>
    <t>Söjtör</t>
  </si>
  <si>
    <t>Surd</t>
  </si>
  <si>
    <t>Sümegcsehi</t>
  </si>
  <si>
    <t>Szalapa</t>
  </si>
  <si>
    <t>Szécsisziget</t>
  </si>
  <si>
    <t>Szentgyörgyvár</t>
  </si>
  <si>
    <t>Szentgyörgyvölgy</t>
  </si>
  <si>
    <t>Szentkozmadombja</t>
  </si>
  <si>
    <t>Szentliszló</t>
  </si>
  <si>
    <t>Szentmargitfalva</t>
  </si>
  <si>
    <t>Szentpéterfölde</t>
  </si>
  <si>
    <t>Szentpéterúr</t>
  </si>
  <si>
    <t>Szepetnek</t>
  </si>
  <si>
    <t>Szijártóháza</t>
  </si>
  <si>
    <t>Szilvágy</t>
  </si>
  <si>
    <t>Teskánd</t>
  </si>
  <si>
    <t>Tilaj</t>
  </si>
  <si>
    <t>Tófej</t>
  </si>
  <si>
    <t>Tormafölde</t>
  </si>
  <si>
    <t>Tornyiszentmiklós</t>
  </si>
  <si>
    <t>Tótszentmárton</t>
  </si>
  <si>
    <t>Tótszerdahely</t>
  </si>
  <si>
    <t>Türje</t>
  </si>
  <si>
    <t>Újudvar</t>
  </si>
  <si>
    <t>Valkonya</t>
  </si>
  <si>
    <t>Vállus</t>
  </si>
  <si>
    <t>Várfölde</t>
  </si>
  <si>
    <t>Várvölgy</t>
  </si>
  <si>
    <t>Vasboldogasszony</t>
  </si>
  <si>
    <t>Vaspör</t>
  </si>
  <si>
    <t>Vindornyafok</t>
  </si>
  <si>
    <t>Vindornyalak</t>
  </si>
  <si>
    <t>Vindornyaszőlős</t>
  </si>
  <si>
    <t>Vonyarcvashegy</t>
  </si>
  <si>
    <t>Vöckönd</t>
  </si>
  <si>
    <t>Zajk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</si>
  <si>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</si>
  <si>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</si>
  <si>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</si>
  <si>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</si>
  <si>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</si>
  <si>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</si>
  <si>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</si>
  <si>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</si>
  <si>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</si>
  <si>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</si>
  <si>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</si>
  <si>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</si>
  <si>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</si>
  <si>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</si>
  <si>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Zalamerenye</t>
  </si>
  <si>
    <t>Zalasárszeg</t>
  </si>
  <si>
    <t>Zalaszabar</t>
  </si>
  <si>
    <t>Zalaszántó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</si>
  <si>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</si>
  <si>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</si>
  <si>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</si>
  <si>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</si>
  <si>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</si>
  <si>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</si>
  <si>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</si>
  <si>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</si>
  <si>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</si>
  <si>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</si>
  <si>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Zalatárnok</t>
  </si>
  <si>
    <t>Zalaújlak</t>
  </si>
  <si>
    <t>Zalavár</t>
  </si>
  <si>
    <t>Zalavég</t>
  </si>
  <si>
    <t>Zebecke</t>
  </si>
  <si>
    <t>Bács-Kiskun</t>
  </si>
  <si>
    <t xml:space="preserve">Baranya </t>
  </si>
  <si>
    <t>Borsod-Abaúj-Zemplén</t>
  </si>
  <si>
    <t>Budapest</t>
  </si>
  <si>
    <t>Fejér</t>
  </si>
  <si>
    <t>Győr-Moson-Sopron</t>
  </si>
  <si>
    <t>Hajdú-Bihar</t>
  </si>
  <si>
    <t>Jász-Nagykun-Szolnok</t>
  </si>
  <si>
    <t>Komárom-Esztergom</t>
  </si>
  <si>
    <t>Pest</t>
  </si>
  <si>
    <t>Somogy</t>
  </si>
  <si>
    <t>Szabolcs-Szatmár-Bereg</t>
  </si>
  <si>
    <t>Vas</t>
  </si>
  <si>
    <t>Település</t>
  </si>
  <si>
    <t>Megyekód</t>
  </si>
  <si>
    <t>Megye</t>
  </si>
  <si>
    <t>Min</t>
  </si>
  <si>
    <t>Max</t>
  </si>
  <si>
    <t>Db</t>
  </si>
  <si>
    <t>Karakter</t>
  </si>
  <si>
    <t>Hibakód</t>
  </si>
  <si>
    <t>Ellenőrző kód: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</si>
</sst>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EAE7D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quotePrefix="1"/>
    <xf numFmtId="11" fontId="0" fillId="0" borderId="0" xfId="0" applyNumberFormat="1"/>
    <xf numFmtId="0" fontId="1" fillId="2" borderId="1" xfId="0" applyFont="1" applyFill="1" applyBorder="1"/>
    <xf numFmtId="164" fontId="0" fillId="0" borderId="0" xfId="0" applyNumberFormat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3" borderId="1" xfId="0" applyFill="1" applyBorder="1" applyProtection="1">
      <protection locked="0"/>
    </xf>
    <xf numFmtId="0" fontId="0" fillId="3" borderId="1" xfId="0" quotePrefix="1" applyFill="1" applyBorder="1" applyProtection="1">
      <protection locked="0"/>
    </xf>
    <xf numFmtId="164" fontId="0" fillId="0" borderId="0" xfId="0" applyNumberFormat="1"/>
    <xf numFmtId="0" fontId="0" fillId="0" borderId="0" xfId="0" applyAlignment="1" applyProtection="1">
      <alignment horizontal="left"/>
      <protection hidden="1"/>
    </xf>
    <xf numFmtId="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I4000"/>
  <sheetViews>
    <sheetView tabSelected="1" workbookViewId="0"/>
  </sheetViews>
  <sheetFormatPr defaultRowHeight="14.4" x14ac:dyDescent="0.3"/>
  <cols>
    <col min="1" max="9" width="9.1093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1537</v>
      </c>
      <c r="B2" t="s">
        <v>415</v>
      </c>
      <c r="C2" s="1">
        <v>33261</v>
      </c>
      <c r="D2" t="s">
        <v>9676</v>
      </c>
      <c r="E2" s="2" t="s">
        <v>1538</v>
      </c>
      <c r="F2" t="s">
        <v>12</v>
      </c>
      <c r="G2" t="b">
        <v>1</v>
      </c>
      <c r="H2">
        <v>0</v>
      </c>
      <c r="I2" t="b">
        <v>0</v>
      </c>
    </row>
    <row r="3" spans="1:9" x14ac:dyDescent="0.3">
      <c r="A3" t="s">
        <v>1539</v>
      </c>
      <c r="B3" t="s">
        <v>643</v>
      </c>
      <c r="C3" s="1">
        <v>33101</v>
      </c>
      <c r="D3" t="s">
        <v>11143</v>
      </c>
      <c r="E3" s="2" t="s">
        <v>1540</v>
      </c>
      <c r="F3" t="s">
        <v>10</v>
      </c>
      <c r="G3" t="b">
        <v>1</v>
      </c>
      <c r="H3">
        <v>0</v>
      </c>
      <c r="I3" t="b">
        <v>0</v>
      </c>
    </row>
    <row r="4" spans="1:9" x14ac:dyDescent="0.3">
      <c r="A4" t="s">
        <v>1541</v>
      </c>
      <c r="B4" t="s">
        <v>315</v>
      </c>
      <c r="C4" s="1">
        <v>30149</v>
      </c>
      <c r="D4" t="s">
        <v>10537</v>
      </c>
      <c r="E4" s="2" t="s">
        <v>1542</v>
      </c>
      <c r="F4" t="s">
        <v>12</v>
      </c>
      <c r="G4" t="b">
        <v>0</v>
      </c>
      <c r="H4">
        <v>0</v>
      </c>
      <c r="I4" t="b">
        <v>0</v>
      </c>
    </row>
    <row r="5" spans="1:9" x14ac:dyDescent="0.3">
      <c r="A5" t="s">
        <v>1543</v>
      </c>
      <c r="B5" t="s">
        <v>899</v>
      </c>
      <c r="C5" s="1">
        <v>30007</v>
      </c>
      <c r="D5" t="s">
        <v>12443</v>
      </c>
      <c r="E5" s="2" t="s">
        <v>1544</v>
      </c>
      <c r="F5" t="s">
        <v>10</v>
      </c>
      <c r="G5" t="b">
        <v>1</v>
      </c>
      <c r="H5">
        <v>0</v>
      </c>
      <c r="I5" t="b">
        <v>1</v>
      </c>
    </row>
    <row r="6" spans="1:9" x14ac:dyDescent="0.3">
      <c r="A6" t="s">
        <v>1545</v>
      </c>
      <c r="B6" t="s">
        <v>81</v>
      </c>
      <c r="C6" s="1">
        <v>29819</v>
      </c>
      <c r="D6" t="s">
        <v>10035</v>
      </c>
      <c r="E6" s="2" t="s">
        <v>1546</v>
      </c>
      <c r="F6" t="s">
        <v>10</v>
      </c>
      <c r="G6" t="b">
        <v>0</v>
      </c>
      <c r="H6">
        <v>0</v>
      </c>
      <c r="I6" t="b">
        <v>0</v>
      </c>
    </row>
    <row r="7" spans="1:9" ht="15" x14ac:dyDescent="0.25">
      <c r="A7" t="s">
        <v>1547</v>
      </c>
      <c r="B7" t="s">
        <v>932</v>
      </c>
      <c r="C7" s="1">
        <v>29556</v>
      </c>
      <c r="D7" t="s">
        <v>9620</v>
      </c>
      <c r="E7" s="2" t="s">
        <v>1548</v>
      </c>
      <c r="F7" t="s">
        <v>10</v>
      </c>
      <c r="G7" t="b">
        <v>1</v>
      </c>
      <c r="H7">
        <v>0</v>
      </c>
      <c r="I7" t="b">
        <v>1</v>
      </c>
    </row>
    <row r="8" spans="1:9" x14ac:dyDescent="0.3">
      <c r="A8" t="s">
        <v>1549</v>
      </c>
      <c r="B8" t="s">
        <v>1187</v>
      </c>
      <c r="C8" s="1">
        <v>31342</v>
      </c>
      <c r="D8" t="s">
        <v>11475</v>
      </c>
      <c r="E8" s="2" t="s">
        <v>1550</v>
      </c>
      <c r="F8" t="s">
        <v>12</v>
      </c>
      <c r="G8" t="b">
        <v>0</v>
      </c>
      <c r="H8">
        <v>19900</v>
      </c>
      <c r="I8" t="b">
        <v>0</v>
      </c>
    </row>
    <row r="9" spans="1:9" x14ac:dyDescent="0.3">
      <c r="A9" t="s">
        <v>1551</v>
      </c>
      <c r="B9" t="s">
        <v>258</v>
      </c>
      <c r="C9" s="1">
        <v>32194</v>
      </c>
      <c r="D9" t="s">
        <v>9943</v>
      </c>
      <c r="E9" s="2" t="s">
        <v>1552</v>
      </c>
      <c r="F9" t="s">
        <v>12</v>
      </c>
      <c r="G9" t="b">
        <v>1</v>
      </c>
      <c r="H9">
        <v>0</v>
      </c>
      <c r="I9" t="b">
        <v>0</v>
      </c>
    </row>
    <row r="10" spans="1:9" x14ac:dyDescent="0.3">
      <c r="A10" t="s">
        <v>1553</v>
      </c>
      <c r="B10" t="s">
        <v>369</v>
      </c>
      <c r="C10" s="1">
        <v>30892</v>
      </c>
      <c r="D10" t="s">
        <v>10709</v>
      </c>
      <c r="E10" s="2" t="s">
        <v>1554</v>
      </c>
      <c r="F10" t="s">
        <v>12</v>
      </c>
      <c r="G10" t="b">
        <v>1</v>
      </c>
      <c r="H10">
        <v>19100</v>
      </c>
      <c r="I10" t="b">
        <v>0</v>
      </c>
    </row>
    <row r="11" spans="1:9" x14ac:dyDescent="0.3">
      <c r="A11" t="s">
        <v>1555</v>
      </c>
      <c r="B11" t="s">
        <v>161</v>
      </c>
      <c r="C11" s="1">
        <v>33113</v>
      </c>
      <c r="D11" t="s">
        <v>11434</v>
      </c>
      <c r="E11" s="2" t="s">
        <v>1556</v>
      </c>
      <c r="F11" t="s">
        <v>10</v>
      </c>
      <c r="G11" t="b">
        <v>0</v>
      </c>
      <c r="H11">
        <v>0</v>
      </c>
      <c r="I11" t="b">
        <v>0</v>
      </c>
    </row>
    <row r="12" spans="1:9" x14ac:dyDescent="0.3">
      <c r="A12" t="s">
        <v>1557</v>
      </c>
      <c r="B12" t="s">
        <v>520</v>
      </c>
      <c r="C12" s="1">
        <v>30021</v>
      </c>
      <c r="D12" t="s">
        <v>12168</v>
      </c>
      <c r="E12" s="2" t="s">
        <v>1558</v>
      </c>
      <c r="F12" t="s">
        <v>10</v>
      </c>
      <c r="G12" t="b">
        <v>1</v>
      </c>
      <c r="H12">
        <v>0</v>
      </c>
      <c r="I12" t="b">
        <v>0</v>
      </c>
    </row>
    <row r="13" spans="1:9" x14ac:dyDescent="0.3">
      <c r="A13" t="s">
        <v>1559</v>
      </c>
      <c r="B13" t="s">
        <v>922</v>
      </c>
      <c r="C13" s="1">
        <v>33039</v>
      </c>
      <c r="D13" t="s">
        <v>11143</v>
      </c>
      <c r="E13" s="2" t="s">
        <v>1560</v>
      </c>
      <c r="F13" t="s">
        <v>12</v>
      </c>
      <c r="G13" t="b">
        <v>1</v>
      </c>
      <c r="H13">
        <v>0</v>
      </c>
      <c r="I13" t="b">
        <v>0</v>
      </c>
    </row>
    <row r="14" spans="1:9" x14ac:dyDescent="0.3">
      <c r="A14" t="s">
        <v>1561</v>
      </c>
      <c r="B14" t="s">
        <v>1350</v>
      </c>
      <c r="C14" s="1">
        <v>29407</v>
      </c>
      <c r="D14" t="s">
        <v>12059</v>
      </c>
      <c r="E14" s="2" t="s">
        <v>1562</v>
      </c>
      <c r="F14" t="s">
        <v>10</v>
      </c>
      <c r="G14" t="b">
        <v>0</v>
      </c>
      <c r="H14">
        <v>13300</v>
      </c>
      <c r="I14" t="b">
        <v>0</v>
      </c>
    </row>
    <row r="15" spans="1:9" x14ac:dyDescent="0.3">
      <c r="A15" t="s">
        <v>1563</v>
      </c>
      <c r="B15" t="s">
        <v>95</v>
      </c>
      <c r="C15" s="1">
        <v>30860</v>
      </c>
      <c r="D15" t="s">
        <v>11143</v>
      </c>
      <c r="E15" s="2" t="s">
        <v>1564</v>
      </c>
      <c r="F15" t="s">
        <v>10</v>
      </c>
      <c r="G15" t="b">
        <v>1</v>
      </c>
      <c r="H15">
        <v>0</v>
      </c>
      <c r="I15" t="b">
        <v>1</v>
      </c>
    </row>
    <row r="16" spans="1:9" ht="15" x14ac:dyDescent="0.25">
      <c r="A16" t="s">
        <v>1565</v>
      </c>
      <c r="B16" t="s">
        <v>98</v>
      </c>
      <c r="C16" s="1">
        <v>29604</v>
      </c>
      <c r="D16" t="s">
        <v>10935</v>
      </c>
      <c r="E16" s="2" t="s">
        <v>1566</v>
      </c>
      <c r="F16" t="s">
        <v>12</v>
      </c>
      <c r="G16" t="b">
        <v>1</v>
      </c>
      <c r="H16">
        <v>0</v>
      </c>
      <c r="I16" t="b">
        <v>0</v>
      </c>
    </row>
    <row r="17" spans="1:9" ht="15" x14ac:dyDescent="0.25">
      <c r="A17" t="s">
        <v>1567</v>
      </c>
      <c r="B17" t="s">
        <v>37</v>
      </c>
      <c r="C17" s="1">
        <v>33265</v>
      </c>
      <c r="D17" t="s">
        <v>11080</v>
      </c>
      <c r="E17" s="2" t="s">
        <v>1568</v>
      </c>
      <c r="F17" t="s">
        <v>12</v>
      </c>
      <c r="G17" t="b">
        <v>1</v>
      </c>
      <c r="H17">
        <v>0</v>
      </c>
      <c r="I17" t="b">
        <v>1</v>
      </c>
    </row>
    <row r="18" spans="1:9" x14ac:dyDescent="0.3">
      <c r="A18" t="s">
        <v>1569</v>
      </c>
      <c r="B18" t="s">
        <v>1459</v>
      </c>
      <c r="C18" s="1">
        <v>32987</v>
      </c>
      <c r="D18" t="s">
        <v>12604</v>
      </c>
      <c r="E18" s="2" t="s">
        <v>1570</v>
      </c>
      <c r="F18" t="s">
        <v>10</v>
      </c>
      <c r="G18" t="b">
        <v>1</v>
      </c>
      <c r="H18">
        <v>0</v>
      </c>
      <c r="I18" t="b">
        <v>0</v>
      </c>
    </row>
    <row r="19" spans="1:9" x14ac:dyDescent="0.3">
      <c r="A19" t="s">
        <v>1571</v>
      </c>
      <c r="B19" t="s">
        <v>41</v>
      </c>
      <c r="C19" s="1">
        <v>32277</v>
      </c>
      <c r="D19" t="s">
        <v>12168</v>
      </c>
      <c r="E19" s="2" t="s">
        <v>1572</v>
      </c>
      <c r="F19" t="s">
        <v>10</v>
      </c>
      <c r="G19" t="b">
        <v>1</v>
      </c>
      <c r="H19">
        <v>17900</v>
      </c>
      <c r="I19" t="b">
        <v>0</v>
      </c>
    </row>
    <row r="20" spans="1:9" x14ac:dyDescent="0.3">
      <c r="A20" t="s">
        <v>1573</v>
      </c>
      <c r="B20" t="s">
        <v>1531</v>
      </c>
      <c r="C20" s="1">
        <v>32811</v>
      </c>
      <c r="D20" t="s">
        <v>12258</v>
      </c>
      <c r="E20" s="2" t="s">
        <v>1574</v>
      </c>
      <c r="F20" t="s">
        <v>10</v>
      </c>
      <c r="G20" t="b">
        <v>1</v>
      </c>
      <c r="H20">
        <v>0</v>
      </c>
      <c r="I20" t="b">
        <v>0</v>
      </c>
    </row>
    <row r="21" spans="1:9" x14ac:dyDescent="0.3">
      <c r="A21" t="s">
        <v>1575</v>
      </c>
      <c r="B21" t="s">
        <v>1028</v>
      </c>
      <c r="C21" s="1">
        <v>30949</v>
      </c>
      <c r="D21" t="s">
        <v>11855</v>
      </c>
      <c r="E21" s="2" t="s">
        <v>1576</v>
      </c>
      <c r="F21" t="s">
        <v>10</v>
      </c>
      <c r="G21" t="b">
        <v>1</v>
      </c>
      <c r="H21">
        <v>0</v>
      </c>
      <c r="I21" t="b">
        <v>0</v>
      </c>
    </row>
    <row r="22" spans="1:9" x14ac:dyDescent="0.3">
      <c r="A22" t="s">
        <v>1577</v>
      </c>
      <c r="B22" t="s">
        <v>603</v>
      </c>
      <c r="C22" s="1">
        <v>33455</v>
      </c>
      <c r="D22" t="s">
        <v>12258</v>
      </c>
      <c r="E22" s="2" t="s">
        <v>1578</v>
      </c>
      <c r="F22" t="s">
        <v>10</v>
      </c>
      <c r="G22" t="b">
        <v>1</v>
      </c>
      <c r="H22">
        <v>12300</v>
      </c>
      <c r="I22" t="b">
        <v>1</v>
      </c>
    </row>
    <row r="23" spans="1:9" x14ac:dyDescent="0.3">
      <c r="A23" t="s">
        <v>1579</v>
      </c>
      <c r="B23" t="s">
        <v>535</v>
      </c>
      <c r="C23" s="1">
        <v>32512</v>
      </c>
      <c r="D23" t="s">
        <v>10949</v>
      </c>
      <c r="E23" s="2" t="s">
        <v>1580</v>
      </c>
      <c r="F23" t="s">
        <v>10</v>
      </c>
      <c r="G23" t="b">
        <v>0</v>
      </c>
      <c r="H23">
        <v>0</v>
      </c>
      <c r="I23" t="b">
        <v>0</v>
      </c>
    </row>
    <row r="24" spans="1:9" x14ac:dyDescent="0.3">
      <c r="A24" t="s">
        <v>1581</v>
      </c>
      <c r="B24" t="s">
        <v>1582</v>
      </c>
      <c r="C24" s="1">
        <v>33128</v>
      </c>
      <c r="D24" t="s">
        <v>11133</v>
      </c>
      <c r="E24" s="2" t="s">
        <v>1583</v>
      </c>
      <c r="F24" t="s">
        <v>10</v>
      </c>
      <c r="G24" t="b">
        <v>1</v>
      </c>
      <c r="H24">
        <v>0</v>
      </c>
      <c r="I24" t="b">
        <v>0</v>
      </c>
    </row>
    <row r="25" spans="1:9" x14ac:dyDescent="0.3">
      <c r="A25" t="s">
        <v>1584</v>
      </c>
      <c r="B25" t="s">
        <v>845</v>
      </c>
      <c r="C25" s="1">
        <v>32870</v>
      </c>
      <c r="D25" t="s">
        <v>10709</v>
      </c>
      <c r="E25" s="2" t="s">
        <v>1585</v>
      </c>
      <c r="F25" t="s">
        <v>10</v>
      </c>
      <c r="G25" t="b">
        <v>1</v>
      </c>
      <c r="H25">
        <v>8100</v>
      </c>
      <c r="I25" t="b">
        <v>1</v>
      </c>
    </row>
    <row r="26" spans="1:9" x14ac:dyDescent="0.3">
      <c r="A26" t="s">
        <v>1586</v>
      </c>
      <c r="B26" t="s">
        <v>537</v>
      </c>
      <c r="C26" s="1">
        <v>29761</v>
      </c>
      <c r="D26" t="s">
        <v>10518</v>
      </c>
      <c r="E26" s="2" t="s">
        <v>1587</v>
      </c>
      <c r="F26" t="s">
        <v>10</v>
      </c>
      <c r="G26" t="b">
        <v>1</v>
      </c>
      <c r="H26">
        <v>0</v>
      </c>
      <c r="I26" t="b">
        <v>0</v>
      </c>
    </row>
    <row r="27" spans="1:9" x14ac:dyDescent="0.3">
      <c r="A27" t="s">
        <v>1588</v>
      </c>
      <c r="B27" t="s">
        <v>657</v>
      </c>
      <c r="C27" s="1">
        <v>33821</v>
      </c>
      <c r="D27" t="s">
        <v>10540</v>
      </c>
      <c r="E27" s="2" t="s">
        <v>1589</v>
      </c>
      <c r="F27" t="s">
        <v>10</v>
      </c>
      <c r="G27" t="b">
        <v>1</v>
      </c>
      <c r="H27">
        <v>0</v>
      </c>
      <c r="I27" t="b">
        <v>1</v>
      </c>
    </row>
    <row r="28" spans="1:9" x14ac:dyDescent="0.3">
      <c r="A28" t="s">
        <v>1590</v>
      </c>
      <c r="B28" t="s">
        <v>1013</v>
      </c>
      <c r="C28" s="1">
        <v>31206</v>
      </c>
      <c r="D28" t="s">
        <v>10510</v>
      </c>
      <c r="E28" s="2" t="s">
        <v>1591</v>
      </c>
      <c r="F28" t="s">
        <v>12</v>
      </c>
      <c r="G28" t="b">
        <v>1</v>
      </c>
      <c r="H28">
        <v>0</v>
      </c>
      <c r="I28" t="b">
        <v>0</v>
      </c>
    </row>
    <row r="29" spans="1:9" x14ac:dyDescent="0.3">
      <c r="A29" t="s">
        <v>1592</v>
      </c>
      <c r="B29" t="s">
        <v>974</v>
      </c>
      <c r="C29" s="1">
        <v>33811</v>
      </c>
      <c r="D29" t="s">
        <v>11143</v>
      </c>
      <c r="E29" s="2" t="s">
        <v>1593</v>
      </c>
      <c r="F29" t="s">
        <v>10</v>
      </c>
      <c r="G29" t="b">
        <v>1</v>
      </c>
      <c r="H29">
        <v>14100</v>
      </c>
      <c r="I29" t="b">
        <v>1</v>
      </c>
    </row>
    <row r="30" spans="1:9" x14ac:dyDescent="0.3">
      <c r="A30" t="s">
        <v>1594</v>
      </c>
      <c r="B30" t="s">
        <v>1078</v>
      </c>
      <c r="C30" s="1">
        <v>33106</v>
      </c>
      <c r="D30" t="s">
        <v>11143</v>
      </c>
      <c r="E30" s="2" t="s">
        <v>1595</v>
      </c>
      <c r="F30" t="s">
        <v>12</v>
      </c>
      <c r="G30" t="b">
        <v>1</v>
      </c>
      <c r="H30">
        <v>0</v>
      </c>
      <c r="I30" t="b">
        <v>0</v>
      </c>
    </row>
    <row r="31" spans="1:9" x14ac:dyDescent="0.3">
      <c r="A31" t="s">
        <v>1596</v>
      </c>
      <c r="B31" t="s">
        <v>224</v>
      </c>
      <c r="C31" s="1">
        <v>30210</v>
      </c>
      <c r="D31" t="s">
        <v>9676</v>
      </c>
      <c r="E31" s="2" t="s">
        <v>1597</v>
      </c>
      <c r="F31" t="s">
        <v>10</v>
      </c>
      <c r="G31" t="b">
        <v>1</v>
      </c>
      <c r="H31">
        <v>0</v>
      </c>
      <c r="I31" t="b">
        <v>0</v>
      </c>
    </row>
    <row r="32" spans="1:9" x14ac:dyDescent="0.3">
      <c r="A32" t="s">
        <v>1598</v>
      </c>
      <c r="B32" t="s">
        <v>503</v>
      </c>
      <c r="C32" s="1">
        <v>33449</v>
      </c>
      <c r="D32" t="s">
        <v>9667</v>
      </c>
      <c r="E32" s="2" t="s">
        <v>1599</v>
      </c>
      <c r="F32" t="s">
        <v>12</v>
      </c>
      <c r="G32" t="b">
        <v>1</v>
      </c>
      <c r="H32">
        <v>0</v>
      </c>
      <c r="I32" t="b">
        <v>1</v>
      </c>
    </row>
    <row r="33" spans="1:9" x14ac:dyDescent="0.3">
      <c r="A33" t="s">
        <v>1600</v>
      </c>
      <c r="B33" t="s">
        <v>256</v>
      </c>
      <c r="C33" s="1">
        <v>30286</v>
      </c>
      <c r="D33" t="s">
        <v>11355</v>
      </c>
      <c r="E33" s="2" t="s">
        <v>1601</v>
      </c>
      <c r="F33" t="s">
        <v>10</v>
      </c>
      <c r="G33" t="b">
        <v>1</v>
      </c>
      <c r="H33">
        <v>23900</v>
      </c>
      <c r="I33" t="b">
        <v>1</v>
      </c>
    </row>
    <row r="34" spans="1:9" x14ac:dyDescent="0.3">
      <c r="A34" t="s">
        <v>1602</v>
      </c>
      <c r="B34" t="s">
        <v>408</v>
      </c>
      <c r="C34" s="1">
        <v>30503</v>
      </c>
      <c r="D34" t="s">
        <v>11434</v>
      </c>
      <c r="E34" s="2" t="s">
        <v>1603</v>
      </c>
      <c r="F34" t="s">
        <v>12</v>
      </c>
      <c r="G34" t="b">
        <v>1</v>
      </c>
      <c r="H34">
        <v>0</v>
      </c>
      <c r="I34" t="b">
        <v>0</v>
      </c>
    </row>
    <row r="35" spans="1:9" x14ac:dyDescent="0.3">
      <c r="A35" t="s">
        <v>1604</v>
      </c>
      <c r="B35" t="s">
        <v>1329</v>
      </c>
      <c r="C35" s="1">
        <v>31255</v>
      </c>
      <c r="D35" t="s">
        <v>10798</v>
      </c>
      <c r="E35" s="2" t="s">
        <v>1605</v>
      </c>
      <c r="F35" t="s">
        <v>10</v>
      </c>
      <c r="G35" t="b">
        <v>1</v>
      </c>
      <c r="H35">
        <v>0</v>
      </c>
      <c r="I35" t="b">
        <v>0</v>
      </c>
    </row>
    <row r="36" spans="1:9" ht="15" x14ac:dyDescent="0.25">
      <c r="A36" t="s">
        <v>1606</v>
      </c>
      <c r="B36" t="s">
        <v>1254</v>
      </c>
      <c r="C36" s="1">
        <v>32802</v>
      </c>
      <c r="D36" t="s">
        <v>10798</v>
      </c>
      <c r="E36" s="2" t="s">
        <v>1607</v>
      </c>
      <c r="F36" t="s">
        <v>10</v>
      </c>
      <c r="G36" t="b">
        <v>0</v>
      </c>
      <c r="H36">
        <v>23800</v>
      </c>
      <c r="I36" t="b">
        <v>0</v>
      </c>
    </row>
    <row r="37" spans="1:9" x14ac:dyDescent="0.3">
      <c r="A37" t="s">
        <v>1608</v>
      </c>
      <c r="B37" t="s">
        <v>424</v>
      </c>
      <c r="C37" s="1">
        <v>30702</v>
      </c>
      <c r="D37" t="s">
        <v>11855</v>
      </c>
      <c r="E37" s="2" t="s">
        <v>1609</v>
      </c>
      <c r="F37" t="s">
        <v>10</v>
      </c>
      <c r="G37" t="b">
        <v>1</v>
      </c>
      <c r="H37">
        <v>6900</v>
      </c>
      <c r="I37" t="b">
        <v>0</v>
      </c>
    </row>
    <row r="38" spans="1:9" x14ac:dyDescent="0.3">
      <c r="A38" t="s">
        <v>1610</v>
      </c>
      <c r="B38" t="s">
        <v>891</v>
      </c>
      <c r="C38" s="1">
        <v>30266</v>
      </c>
      <c r="D38" t="s">
        <v>11143</v>
      </c>
      <c r="E38" s="2" t="s">
        <v>1611</v>
      </c>
      <c r="F38" t="s">
        <v>10</v>
      </c>
      <c r="G38" t="b">
        <v>1</v>
      </c>
      <c r="H38">
        <v>0</v>
      </c>
      <c r="I38" t="b">
        <v>1</v>
      </c>
    </row>
    <row r="39" spans="1:9" x14ac:dyDescent="0.3">
      <c r="A39" t="s">
        <v>1612</v>
      </c>
      <c r="B39" t="s">
        <v>425</v>
      </c>
      <c r="C39" s="1">
        <v>30117</v>
      </c>
      <c r="D39" t="s">
        <v>10537</v>
      </c>
      <c r="E39" s="2" t="s">
        <v>1613</v>
      </c>
      <c r="F39" t="s">
        <v>10</v>
      </c>
      <c r="G39" t="b">
        <v>0</v>
      </c>
      <c r="H39">
        <v>0</v>
      </c>
      <c r="I39" t="b">
        <v>0</v>
      </c>
    </row>
    <row r="40" spans="1:9" ht="15" x14ac:dyDescent="0.25">
      <c r="A40" t="s">
        <v>1614</v>
      </c>
      <c r="B40" t="s">
        <v>394</v>
      </c>
      <c r="C40" s="1">
        <v>33454</v>
      </c>
      <c r="D40" t="s">
        <v>12258</v>
      </c>
      <c r="E40" s="2" t="s">
        <v>1615</v>
      </c>
      <c r="F40" t="s">
        <v>10</v>
      </c>
      <c r="G40" t="b">
        <v>1</v>
      </c>
      <c r="H40">
        <v>0</v>
      </c>
      <c r="I40" t="b">
        <v>0</v>
      </c>
    </row>
    <row r="41" spans="1:9" x14ac:dyDescent="0.3">
      <c r="A41" t="s">
        <v>1616</v>
      </c>
      <c r="B41" t="s">
        <v>1383</v>
      </c>
      <c r="C41" s="1">
        <v>33474</v>
      </c>
      <c r="D41" t="s">
        <v>10308</v>
      </c>
      <c r="E41" s="2" t="s">
        <v>1617</v>
      </c>
      <c r="F41" t="s">
        <v>10</v>
      </c>
      <c r="G41" t="b">
        <v>1</v>
      </c>
      <c r="H41">
        <v>0</v>
      </c>
      <c r="I41" t="b">
        <v>1</v>
      </c>
    </row>
    <row r="42" spans="1:9" x14ac:dyDescent="0.3">
      <c r="A42" t="s">
        <v>1618</v>
      </c>
      <c r="B42" t="s">
        <v>1355</v>
      </c>
      <c r="C42" s="1">
        <v>32700</v>
      </c>
      <c r="D42" t="s">
        <v>12645</v>
      </c>
      <c r="E42" s="2" t="s">
        <v>1619</v>
      </c>
      <c r="F42" t="s">
        <v>10</v>
      </c>
      <c r="G42" t="b">
        <v>1</v>
      </c>
      <c r="H42">
        <v>0</v>
      </c>
      <c r="I42" t="b">
        <v>0</v>
      </c>
    </row>
    <row r="43" spans="1:9" x14ac:dyDescent="0.3">
      <c r="A43" t="s">
        <v>1620</v>
      </c>
      <c r="B43" t="s">
        <v>961</v>
      </c>
      <c r="C43" s="1">
        <v>29739</v>
      </c>
      <c r="D43" t="s">
        <v>12481</v>
      </c>
      <c r="E43" s="2" t="s">
        <v>1621</v>
      </c>
      <c r="F43" t="s">
        <v>10</v>
      </c>
      <c r="G43" t="b">
        <v>1</v>
      </c>
      <c r="H43">
        <v>0</v>
      </c>
      <c r="I43" t="b">
        <v>0</v>
      </c>
    </row>
    <row r="44" spans="1:9" x14ac:dyDescent="0.3">
      <c r="A44" t="s">
        <v>1622</v>
      </c>
      <c r="B44" t="s">
        <v>1155</v>
      </c>
      <c r="C44" s="1">
        <v>29247</v>
      </c>
      <c r="D44" t="s">
        <v>10709</v>
      </c>
      <c r="E44" s="2" t="s">
        <v>1623</v>
      </c>
      <c r="F44" t="s">
        <v>10</v>
      </c>
      <c r="G44" t="b">
        <v>1</v>
      </c>
      <c r="H44">
        <v>17400</v>
      </c>
      <c r="I44" t="b">
        <v>0</v>
      </c>
    </row>
    <row r="45" spans="1:9" ht="15" x14ac:dyDescent="0.25">
      <c r="A45" t="s">
        <v>1624</v>
      </c>
      <c r="B45" t="s">
        <v>422</v>
      </c>
      <c r="C45" s="1">
        <v>30065</v>
      </c>
      <c r="D45" t="s">
        <v>12772</v>
      </c>
      <c r="E45" s="2" t="s">
        <v>1625</v>
      </c>
      <c r="F45" t="s">
        <v>12</v>
      </c>
      <c r="G45" t="b">
        <v>1</v>
      </c>
      <c r="H45">
        <v>0</v>
      </c>
      <c r="I45" t="b">
        <v>0</v>
      </c>
    </row>
    <row r="46" spans="1:9" x14ac:dyDescent="0.3">
      <c r="A46" t="s">
        <v>1626</v>
      </c>
      <c r="B46" t="s">
        <v>531</v>
      </c>
      <c r="C46" s="1">
        <v>30473</v>
      </c>
      <c r="D46" t="s">
        <v>10035</v>
      </c>
      <c r="E46" s="2" t="s">
        <v>1627</v>
      </c>
      <c r="F46" t="s">
        <v>12</v>
      </c>
      <c r="G46" t="b">
        <v>1</v>
      </c>
      <c r="H46">
        <v>8400</v>
      </c>
      <c r="I46" t="b">
        <v>0</v>
      </c>
    </row>
    <row r="47" spans="1:9" x14ac:dyDescent="0.3">
      <c r="A47" t="s">
        <v>1628</v>
      </c>
      <c r="B47" t="s">
        <v>14</v>
      </c>
      <c r="C47" s="1">
        <v>32233</v>
      </c>
      <c r="D47" t="s">
        <v>10935</v>
      </c>
      <c r="E47" s="2" t="s">
        <v>1629</v>
      </c>
      <c r="F47" t="s">
        <v>12</v>
      </c>
      <c r="G47" t="b">
        <v>0</v>
      </c>
      <c r="H47">
        <v>8400</v>
      </c>
      <c r="I47" t="b">
        <v>0</v>
      </c>
    </row>
    <row r="48" spans="1:9" x14ac:dyDescent="0.3">
      <c r="A48" t="s">
        <v>1630</v>
      </c>
      <c r="B48" t="s">
        <v>978</v>
      </c>
      <c r="C48" s="1">
        <v>30760</v>
      </c>
      <c r="D48" t="s">
        <v>11143</v>
      </c>
      <c r="E48" s="2" t="s">
        <v>1631</v>
      </c>
      <c r="F48" t="s">
        <v>10</v>
      </c>
      <c r="G48" t="b">
        <v>1</v>
      </c>
      <c r="H48">
        <v>0</v>
      </c>
      <c r="I48" t="b">
        <v>1</v>
      </c>
    </row>
    <row r="49" spans="1:9" x14ac:dyDescent="0.3">
      <c r="A49" t="s">
        <v>1632</v>
      </c>
      <c r="B49" t="s">
        <v>1169</v>
      </c>
      <c r="C49" s="1">
        <v>32959</v>
      </c>
      <c r="D49" t="s">
        <v>10640</v>
      </c>
      <c r="E49" s="2" t="s">
        <v>1633</v>
      </c>
      <c r="F49" t="s">
        <v>12</v>
      </c>
      <c r="G49" t="b">
        <v>0</v>
      </c>
      <c r="H49">
        <v>0</v>
      </c>
      <c r="I49" t="b">
        <v>0</v>
      </c>
    </row>
    <row r="50" spans="1:9" x14ac:dyDescent="0.3">
      <c r="A50" t="s">
        <v>1634</v>
      </c>
      <c r="B50" t="s">
        <v>768</v>
      </c>
      <c r="C50" s="1">
        <v>33916</v>
      </c>
      <c r="D50" t="s">
        <v>10308</v>
      </c>
      <c r="E50" s="2" t="s">
        <v>1635</v>
      </c>
      <c r="F50" t="s">
        <v>12</v>
      </c>
      <c r="G50" t="b">
        <v>1</v>
      </c>
      <c r="H50">
        <v>0</v>
      </c>
      <c r="I50" t="b">
        <v>0</v>
      </c>
    </row>
    <row r="51" spans="1:9" x14ac:dyDescent="0.3">
      <c r="A51" t="s">
        <v>1636</v>
      </c>
      <c r="B51" t="s">
        <v>1150</v>
      </c>
      <c r="C51" s="1">
        <v>29460</v>
      </c>
      <c r="D51" t="s">
        <v>11284</v>
      </c>
      <c r="E51" s="2" t="s">
        <v>1637</v>
      </c>
      <c r="F51" t="s">
        <v>10</v>
      </c>
      <c r="G51" t="b">
        <v>0</v>
      </c>
      <c r="H51">
        <v>0</v>
      </c>
      <c r="I51" t="b">
        <v>0</v>
      </c>
    </row>
    <row r="52" spans="1:9" ht="15" x14ac:dyDescent="0.25">
      <c r="A52" t="s">
        <v>1638</v>
      </c>
      <c r="B52" t="s">
        <v>1284</v>
      </c>
      <c r="C52" s="1">
        <v>31847</v>
      </c>
      <c r="D52" t="s">
        <v>10798</v>
      </c>
      <c r="E52" s="2" t="s">
        <v>1639</v>
      </c>
      <c r="F52" t="s">
        <v>12</v>
      </c>
      <c r="G52" t="b">
        <v>1</v>
      </c>
      <c r="H52">
        <v>0</v>
      </c>
      <c r="I52" t="b">
        <v>1</v>
      </c>
    </row>
    <row r="53" spans="1:9" x14ac:dyDescent="0.3">
      <c r="A53" t="s">
        <v>1640</v>
      </c>
      <c r="B53" t="s">
        <v>240</v>
      </c>
      <c r="C53" s="1">
        <v>33590</v>
      </c>
      <c r="D53" t="s">
        <v>10570</v>
      </c>
      <c r="E53" s="2" t="s">
        <v>1641</v>
      </c>
      <c r="F53" t="s">
        <v>10</v>
      </c>
      <c r="G53" t="b">
        <v>0</v>
      </c>
      <c r="H53">
        <v>0</v>
      </c>
      <c r="I53" t="b">
        <v>0</v>
      </c>
    </row>
    <row r="54" spans="1:9" x14ac:dyDescent="0.3">
      <c r="A54" t="s">
        <v>1642</v>
      </c>
      <c r="B54" t="s">
        <v>1058</v>
      </c>
      <c r="C54" s="1">
        <v>31031</v>
      </c>
      <c r="D54" t="s">
        <v>11355</v>
      </c>
      <c r="E54" s="2" t="s">
        <v>1643</v>
      </c>
      <c r="F54" t="s">
        <v>10</v>
      </c>
      <c r="G54" t="b">
        <v>0</v>
      </c>
      <c r="H54">
        <v>0</v>
      </c>
      <c r="I54" t="b">
        <v>0</v>
      </c>
    </row>
    <row r="55" spans="1:9" x14ac:dyDescent="0.3">
      <c r="A55" t="s">
        <v>1644</v>
      </c>
      <c r="B55" t="s">
        <v>1352</v>
      </c>
      <c r="C55" s="1">
        <v>32778</v>
      </c>
      <c r="D55" t="s">
        <v>11585</v>
      </c>
      <c r="E55" s="2" t="s">
        <v>1645</v>
      </c>
      <c r="F55" t="s">
        <v>12</v>
      </c>
      <c r="G55" t="b">
        <v>0</v>
      </c>
      <c r="H55">
        <v>0</v>
      </c>
      <c r="I55" t="b">
        <v>0</v>
      </c>
    </row>
    <row r="56" spans="1:9" x14ac:dyDescent="0.3">
      <c r="A56" t="s">
        <v>1646</v>
      </c>
      <c r="B56" t="s">
        <v>281</v>
      </c>
      <c r="C56" s="1">
        <v>29592</v>
      </c>
      <c r="D56" t="s">
        <v>11855</v>
      </c>
      <c r="E56" s="2" t="s">
        <v>1647</v>
      </c>
      <c r="F56" t="s">
        <v>10</v>
      </c>
      <c r="G56" t="b">
        <v>0</v>
      </c>
      <c r="H56">
        <v>0</v>
      </c>
      <c r="I56" t="b">
        <v>0</v>
      </c>
    </row>
    <row r="57" spans="1:9" x14ac:dyDescent="0.3">
      <c r="A57" t="s">
        <v>1648</v>
      </c>
      <c r="B57" t="s">
        <v>163</v>
      </c>
      <c r="C57" s="1">
        <v>32692</v>
      </c>
      <c r="D57" t="s">
        <v>11434</v>
      </c>
      <c r="E57" s="2" t="s">
        <v>1649</v>
      </c>
      <c r="F57" t="s">
        <v>10</v>
      </c>
      <c r="G57" t="b">
        <v>0</v>
      </c>
      <c r="H57">
        <v>0</v>
      </c>
      <c r="I57" t="b">
        <v>0</v>
      </c>
    </row>
    <row r="58" spans="1:9" x14ac:dyDescent="0.3">
      <c r="A58" t="s">
        <v>1650</v>
      </c>
      <c r="B58" t="s">
        <v>168</v>
      </c>
      <c r="C58" s="1">
        <v>29414</v>
      </c>
      <c r="D58" t="s">
        <v>9677</v>
      </c>
      <c r="E58" s="2" t="s">
        <v>1651</v>
      </c>
      <c r="F58" t="s">
        <v>12</v>
      </c>
      <c r="G58" t="b">
        <v>1</v>
      </c>
      <c r="H58">
        <v>0</v>
      </c>
      <c r="I58" t="b">
        <v>0</v>
      </c>
    </row>
    <row r="59" spans="1:9" x14ac:dyDescent="0.3">
      <c r="A59" t="s">
        <v>1652</v>
      </c>
      <c r="B59" t="s">
        <v>615</v>
      </c>
      <c r="C59" s="1">
        <v>32758</v>
      </c>
      <c r="D59" t="s">
        <v>10570</v>
      </c>
      <c r="E59" s="2" t="s">
        <v>1653</v>
      </c>
      <c r="F59" t="s">
        <v>12</v>
      </c>
      <c r="G59" t="b">
        <v>0</v>
      </c>
      <c r="H59">
        <v>9200</v>
      </c>
      <c r="I59" t="b">
        <v>0</v>
      </c>
    </row>
    <row r="60" spans="1:9" x14ac:dyDescent="0.3">
      <c r="A60" t="s">
        <v>1654</v>
      </c>
      <c r="B60" t="s">
        <v>328</v>
      </c>
      <c r="C60" s="1">
        <v>31211</v>
      </c>
      <c r="D60" t="s">
        <v>12496</v>
      </c>
      <c r="E60" s="2" t="s">
        <v>1655</v>
      </c>
      <c r="F60" t="s">
        <v>12</v>
      </c>
      <c r="G60" t="b">
        <v>0</v>
      </c>
      <c r="H60">
        <v>0</v>
      </c>
      <c r="I60" t="b">
        <v>0</v>
      </c>
    </row>
    <row r="61" spans="1:9" x14ac:dyDescent="0.3">
      <c r="A61" t="s">
        <v>1656</v>
      </c>
      <c r="B61" t="s">
        <v>1070</v>
      </c>
      <c r="C61" s="1">
        <v>33840</v>
      </c>
      <c r="D61" t="s">
        <v>10518</v>
      </c>
      <c r="E61" s="2" t="s">
        <v>1657</v>
      </c>
      <c r="F61" t="s">
        <v>12</v>
      </c>
      <c r="G61" t="b">
        <v>1</v>
      </c>
      <c r="H61">
        <v>8600</v>
      </c>
      <c r="I61" t="b">
        <v>0</v>
      </c>
    </row>
    <row r="62" spans="1:9" x14ac:dyDescent="0.3">
      <c r="A62" t="s">
        <v>1658</v>
      </c>
      <c r="B62" t="s">
        <v>647</v>
      </c>
      <c r="C62" s="1">
        <v>32879</v>
      </c>
      <c r="D62" t="s">
        <v>10846</v>
      </c>
      <c r="E62" s="2" t="s">
        <v>1659</v>
      </c>
      <c r="F62" t="s">
        <v>12</v>
      </c>
      <c r="G62" t="b">
        <v>1</v>
      </c>
      <c r="H62">
        <v>0</v>
      </c>
      <c r="I62" t="b">
        <v>0</v>
      </c>
    </row>
    <row r="63" spans="1:9" x14ac:dyDescent="0.3">
      <c r="A63" t="s">
        <v>1660</v>
      </c>
      <c r="B63" t="s">
        <v>941</v>
      </c>
      <c r="C63" s="1">
        <v>31308</v>
      </c>
      <c r="D63" t="s">
        <v>10570</v>
      </c>
      <c r="E63" s="2" t="s">
        <v>1661</v>
      </c>
      <c r="F63" t="s">
        <v>10</v>
      </c>
      <c r="G63" t="b">
        <v>1</v>
      </c>
      <c r="H63">
        <v>22200</v>
      </c>
      <c r="I63" t="b">
        <v>0</v>
      </c>
    </row>
    <row r="64" spans="1:9" x14ac:dyDescent="0.3">
      <c r="A64" t="s">
        <v>1662</v>
      </c>
      <c r="B64" t="s">
        <v>948</v>
      </c>
      <c r="C64" s="1">
        <v>33651</v>
      </c>
      <c r="D64" t="s">
        <v>11355</v>
      </c>
      <c r="E64" s="2" t="s">
        <v>1663</v>
      </c>
      <c r="F64" t="s">
        <v>12</v>
      </c>
      <c r="G64" t="b">
        <v>0</v>
      </c>
      <c r="H64">
        <v>0</v>
      </c>
      <c r="I64" t="b">
        <v>0</v>
      </c>
    </row>
    <row r="65" spans="1:9" x14ac:dyDescent="0.3">
      <c r="A65" t="s">
        <v>1664</v>
      </c>
      <c r="B65" t="s">
        <v>155</v>
      </c>
      <c r="C65" s="1">
        <v>33437</v>
      </c>
      <c r="D65" t="s">
        <v>9677</v>
      </c>
      <c r="E65" s="2" t="s">
        <v>1665</v>
      </c>
      <c r="F65" t="s">
        <v>10</v>
      </c>
      <c r="G65" t="b">
        <v>0</v>
      </c>
      <c r="H65">
        <v>0</v>
      </c>
      <c r="I65" t="b">
        <v>0</v>
      </c>
    </row>
    <row r="66" spans="1:9" x14ac:dyDescent="0.3">
      <c r="A66" t="s">
        <v>1666</v>
      </c>
      <c r="B66" t="s">
        <v>908</v>
      </c>
      <c r="C66" s="1">
        <v>33525</v>
      </c>
      <c r="D66" t="s">
        <v>11855</v>
      </c>
      <c r="E66" s="2" t="s">
        <v>1667</v>
      </c>
      <c r="F66" t="s">
        <v>10</v>
      </c>
      <c r="G66" t="b">
        <v>1</v>
      </c>
      <c r="H66">
        <v>16000</v>
      </c>
      <c r="I66" t="b">
        <v>0</v>
      </c>
    </row>
    <row r="67" spans="1:9" x14ac:dyDescent="0.3">
      <c r="A67" t="s">
        <v>1668</v>
      </c>
      <c r="B67" t="s">
        <v>1474</v>
      </c>
      <c r="C67" s="1">
        <v>32253</v>
      </c>
      <c r="D67" t="s">
        <v>10035</v>
      </c>
      <c r="E67" s="2" t="s">
        <v>1669</v>
      </c>
      <c r="F67" t="s">
        <v>10</v>
      </c>
      <c r="G67" t="b">
        <v>1</v>
      </c>
      <c r="H67">
        <v>0</v>
      </c>
      <c r="I67" t="b">
        <v>0</v>
      </c>
    </row>
    <row r="68" spans="1:9" x14ac:dyDescent="0.3">
      <c r="A68" t="s">
        <v>1670</v>
      </c>
      <c r="B68" t="s">
        <v>415</v>
      </c>
      <c r="C68" s="1">
        <v>32859</v>
      </c>
      <c r="D68" t="s">
        <v>12443</v>
      </c>
      <c r="E68" s="2" t="s">
        <v>1671</v>
      </c>
      <c r="F68" t="s">
        <v>10</v>
      </c>
      <c r="G68" t="b">
        <v>1</v>
      </c>
      <c r="H68">
        <v>0</v>
      </c>
      <c r="I68" t="b">
        <v>0</v>
      </c>
    </row>
    <row r="69" spans="1:9" x14ac:dyDescent="0.3">
      <c r="A69" t="s">
        <v>1672</v>
      </c>
      <c r="B69" t="s">
        <v>358</v>
      </c>
      <c r="C69" s="1">
        <v>30874</v>
      </c>
      <c r="D69" t="s">
        <v>11183</v>
      </c>
      <c r="E69" s="2" t="s">
        <v>1673</v>
      </c>
      <c r="F69" t="s">
        <v>10</v>
      </c>
      <c r="G69" t="b">
        <v>0</v>
      </c>
      <c r="H69">
        <v>0</v>
      </c>
      <c r="I69" t="b">
        <v>0</v>
      </c>
    </row>
    <row r="70" spans="1:9" ht="15" x14ac:dyDescent="0.25">
      <c r="A70" t="s">
        <v>1674</v>
      </c>
      <c r="B70" t="s">
        <v>927</v>
      </c>
      <c r="C70" s="1">
        <v>33469</v>
      </c>
      <c r="D70" t="s">
        <v>10537</v>
      </c>
      <c r="E70" s="2" t="s">
        <v>1675</v>
      </c>
      <c r="F70" t="s">
        <v>12</v>
      </c>
      <c r="G70" t="b">
        <v>1</v>
      </c>
      <c r="H70">
        <v>24700</v>
      </c>
      <c r="I70" t="b">
        <v>1</v>
      </c>
    </row>
    <row r="71" spans="1:9" x14ac:dyDescent="0.3">
      <c r="A71" t="s">
        <v>1676</v>
      </c>
      <c r="B71" t="s">
        <v>1401</v>
      </c>
      <c r="C71" s="1">
        <v>33095</v>
      </c>
      <c r="D71" t="s">
        <v>10846</v>
      </c>
      <c r="E71" s="2" t="s">
        <v>1677</v>
      </c>
      <c r="F71" t="s">
        <v>10</v>
      </c>
      <c r="G71" t="b">
        <v>0</v>
      </c>
      <c r="H71">
        <v>0</v>
      </c>
      <c r="I71" t="b">
        <v>0</v>
      </c>
    </row>
    <row r="72" spans="1:9" x14ac:dyDescent="0.3">
      <c r="A72" t="s">
        <v>1678</v>
      </c>
      <c r="B72" t="s">
        <v>1355</v>
      </c>
      <c r="C72" s="1">
        <v>29501</v>
      </c>
      <c r="D72" t="s">
        <v>11984</v>
      </c>
      <c r="E72" s="2" t="s">
        <v>1679</v>
      </c>
      <c r="F72" t="s">
        <v>10</v>
      </c>
      <c r="G72" t="b">
        <v>0</v>
      </c>
      <c r="H72">
        <v>7100</v>
      </c>
      <c r="I72" t="b">
        <v>0</v>
      </c>
    </row>
    <row r="73" spans="1:9" x14ac:dyDescent="0.3">
      <c r="A73" t="s">
        <v>1680</v>
      </c>
      <c r="B73" t="s">
        <v>155</v>
      </c>
      <c r="C73" s="1">
        <v>30392</v>
      </c>
      <c r="D73" t="s">
        <v>10798</v>
      </c>
      <c r="E73" s="2" t="s">
        <v>1681</v>
      </c>
      <c r="F73" t="s">
        <v>12</v>
      </c>
      <c r="G73" t="b">
        <v>1</v>
      </c>
      <c r="H73">
        <v>0</v>
      </c>
      <c r="I73" t="b">
        <v>0</v>
      </c>
    </row>
    <row r="74" spans="1:9" x14ac:dyDescent="0.3">
      <c r="A74" t="s">
        <v>1682</v>
      </c>
      <c r="B74" t="s">
        <v>1136</v>
      </c>
      <c r="C74" s="1">
        <v>29789</v>
      </c>
      <c r="D74" t="s">
        <v>10510</v>
      </c>
      <c r="E74" s="2" t="s">
        <v>1683</v>
      </c>
      <c r="F74" t="s">
        <v>10</v>
      </c>
      <c r="G74" t="b">
        <v>1</v>
      </c>
      <c r="H74">
        <v>0</v>
      </c>
      <c r="I74" t="b">
        <v>0</v>
      </c>
    </row>
    <row r="75" spans="1:9" x14ac:dyDescent="0.3">
      <c r="A75" t="s">
        <v>1684</v>
      </c>
      <c r="B75" t="s">
        <v>386</v>
      </c>
      <c r="C75" s="1">
        <v>32213</v>
      </c>
      <c r="D75" t="s">
        <v>12496</v>
      </c>
      <c r="E75" s="2" t="s">
        <v>1685</v>
      </c>
      <c r="F75" t="s">
        <v>10</v>
      </c>
      <c r="G75" t="b">
        <v>0</v>
      </c>
      <c r="H75">
        <v>0</v>
      </c>
      <c r="I75" t="b">
        <v>0</v>
      </c>
    </row>
    <row r="76" spans="1:9" x14ac:dyDescent="0.3">
      <c r="A76" t="s">
        <v>1686</v>
      </c>
      <c r="B76" t="s">
        <v>615</v>
      </c>
      <c r="C76" s="1">
        <v>31108</v>
      </c>
      <c r="D76" t="s">
        <v>10510</v>
      </c>
      <c r="E76" s="2" t="s">
        <v>1687</v>
      </c>
      <c r="F76" t="s">
        <v>12</v>
      </c>
      <c r="G76" t="b">
        <v>1</v>
      </c>
      <c r="H76">
        <v>0</v>
      </c>
      <c r="I76" t="b">
        <v>1</v>
      </c>
    </row>
    <row r="77" spans="1:9" x14ac:dyDescent="0.3">
      <c r="A77" t="s">
        <v>1688</v>
      </c>
      <c r="B77" t="s">
        <v>751</v>
      </c>
      <c r="C77" s="1">
        <v>29870</v>
      </c>
      <c r="D77" t="s">
        <v>11984</v>
      </c>
      <c r="E77" s="2" t="s">
        <v>1689</v>
      </c>
      <c r="F77" t="s">
        <v>12</v>
      </c>
      <c r="G77" t="b">
        <v>1</v>
      </c>
      <c r="H77">
        <v>0</v>
      </c>
      <c r="I77" t="b">
        <v>0</v>
      </c>
    </row>
    <row r="78" spans="1:9" x14ac:dyDescent="0.3">
      <c r="A78" t="s">
        <v>1690</v>
      </c>
      <c r="B78" t="s">
        <v>1335</v>
      </c>
      <c r="C78" s="1">
        <v>33887</v>
      </c>
      <c r="D78" t="s">
        <v>9671</v>
      </c>
      <c r="E78" s="2" t="s">
        <v>1691</v>
      </c>
      <c r="F78" t="s">
        <v>12</v>
      </c>
      <c r="G78" t="b">
        <v>1</v>
      </c>
      <c r="H78">
        <v>0</v>
      </c>
      <c r="I78" t="b">
        <v>0</v>
      </c>
    </row>
    <row r="79" spans="1:9" ht="15" x14ac:dyDescent="0.25">
      <c r="A79" t="s">
        <v>1692</v>
      </c>
      <c r="B79" t="s">
        <v>1269</v>
      </c>
      <c r="C79" s="1">
        <v>32500</v>
      </c>
      <c r="D79" t="s">
        <v>11183</v>
      </c>
      <c r="E79" s="2" t="s">
        <v>1693</v>
      </c>
      <c r="F79" t="s">
        <v>10</v>
      </c>
      <c r="G79" t="b">
        <v>0</v>
      </c>
      <c r="H79">
        <v>0</v>
      </c>
      <c r="I79" t="b">
        <v>0</v>
      </c>
    </row>
    <row r="80" spans="1:9" x14ac:dyDescent="0.3">
      <c r="A80" t="s">
        <v>1694</v>
      </c>
      <c r="B80" t="s">
        <v>788</v>
      </c>
      <c r="C80" s="1">
        <v>31677</v>
      </c>
      <c r="D80" t="s">
        <v>10308</v>
      </c>
      <c r="E80" s="2" t="s">
        <v>1695</v>
      </c>
      <c r="F80" t="s">
        <v>10</v>
      </c>
      <c r="G80" t="b">
        <v>1</v>
      </c>
      <c r="H80">
        <v>0</v>
      </c>
      <c r="I80" t="b">
        <v>1</v>
      </c>
    </row>
    <row r="81" spans="1:9" x14ac:dyDescent="0.3">
      <c r="A81" t="s">
        <v>1696</v>
      </c>
      <c r="B81" t="s">
        <v>385</v>
      </c>
      <c r="C81" s="1">
        <v>29810</v>
      </c>
      <c r="D81" t="s">
        <v>10518</v>
      </c>
      <c r="E81" s="2" t="s">
        <v>1697</v>
      </c>
      <c r="F81" t="s">
        <v>10</v>
      </c>
      <c r="G81" t="b">
        <v>0</v>
      </c>
      <c r="H81">
        <v>0</v>
      </c>
      <c r="I81" t="b">
        <v>0</v>
      </c>
    </row>
    <row r="82" spans="1:9" x14ac:dyDescent="0.3">
      <c r="A82" t="s">
        <v>1698</v>
      </c>
      <c r="B82" t="s">
        <v>1108</v>
      </c>
      <c r="C82" s="1">
        <v>30312</v>
      </c>
      <c r="D82" t="s">
        <v>9671</v>
      </c>
      <c r="E82" s="2" t="s">
        <v>1699</v>
      </c>
      <c r="F82" t="s">
        <v>12</v>
      </c>
      <c r="G82" t="b">
        <v>1</v>
      </c>
      <c r="H82">
        <v>0</v>
      </c>
      <c r="I82" t="b">
        <v>0</v>
      </c>
    </row>
    <row r="83" spans="1:9" x14ac:dyDescent="0.3">
      <c r="A83" t="s">
        <v>1700</v>
      </c>
      <c r="B83" t="s">
        <v>1057</v>
      </c>
      <c r="C83" s="1">
        <v>31936</v>
      </c>
      <c r="D83" t="s">
        <v>11475</v>
      </c>
      <c r="E83" s="2" t="s">
        <v>1701</v>
      </c>
      <c r="F83" t="s">
        <v>12</v>
      </c>
      <c r="G83" t="b">
        <v>1</v>
      </c>
      <c r="H83">
        <v>0</v>
      </c>
      <c r="I83" t="b">
        <v>1</v>
      </c>
    </row>
    <row r="84" spans="1:9" x14ac:dyDescent="0.3">
      <c r="A84" t="s">
        <v>1702</v>
      </c>
      <c r="B84" t="s">
        <v>1504</v>
      </c>
      <c r="C84" s="1">
        <v>30439</v>
      </c>
      <c r="D84" t="s">
        <v>9676</v>
      </c>
      <c r="E84" s="2" t="s">
        <v>1703</v>
      </c>
      <c r="F84" t="s">
        <v>12</v>
      </c>
      <c r="G84" t="b">
        <v>1</v>
      </c>
      <c r="H84">
        <v>0</v>
      </c>
      <c r="I84" t="b">
        <v>1</v>
      </c>
    </row>
    <row r="85" spans="1:9" x14ac:dyDescent="0.3">
      <c r="A85" t="s">
        <v>1704</v>
      </c>
      <c r="B85" t="s">
        <v>50</v>
      </c>
      <c r="C85" s="1">
        <v>29252</v>
      </c>
      <c r="D85" t="s">
        <v>10057</v>
      </c>
      <c r="E85" s="2" t="s">
        <v>1705</v>
      </c>
      <c r="F85" t="s">
        <v>10</v>
      </c>
      <c r="G85" t="b">
        <v>1</v>
      </c>
      <c r="H85">
        <v>11900</v>
      </c>
      <c r="I85" t="b">
        <v>0</v>
      </c>
    </row>
    <row r="86" spans="1:9" x14ac:dyDescent="0.3">
      <c r="A86" t="s">
        <v>1706</v>
      </c>
      <c r="B86" t="s">
        <v>72</v>
      </c>
      <c r="C86" s="1">
        <v>31735</v>
      </c>
      <c r="D86" t="s">
        <v>12742</v>
      </c>
      <c r="E86" s="2" t="s">
        <v>1707</v>
      </c>
      <c r="F86" t="s">
        <v>10</v>
      </c>
      <c r="G86" t="b">
        <v>1</v>
      </c>
      <c r="H86">
        <v>0</v>
      </c>
      <c r="I86" t="b">
        <v>0</v>
      </c>
    </row>
    <row r="87" spans="1:9" x14ac:dyDescent="0.3">
      <c r="A87" t="s">
        <v>1708</v>
      </c>
      <c r="B87" t="s">
        <v>1709</v>
      </c>
      <c r="C87" s="1">
        <v>29600</v>
      </c>
      <c r="D87" t="s">
        <v>9671</v>
      </c>
      <c r="E87" s="2" t="s">
        <v>1710</v>
      </c>
      <c r="F87" t="s">
        <v>12</v>
      </c>
      <c r="G87" t="b">
        <v>0</v>
      </c>
      <c r="H87">
        <v>0</v>
      </c>
      <c r="I87" t="b">
        <v>0</v>
      </c>
    </row>
    <row r="88" spans="1:9" x14ac:dyDescent="0.3">
      <c r="A88" t="s">
        <v>1711</v>
      </c>
      <c r="B88" t="s">
        <v>733</v>
      </c>
      <c r="C88" s="1">
        <v>32828</v>
      </c>
      <c r="D88" t="s">
        <v>10308</v>
      </c>
      <c r="E88" s="2" t="s">
        <v>1712</v>
      </c>
      <c r="F88" t="s">
        <v>10</v>
      </c>
      <c r="G88" t="b">
        <v>1</v>
      </c>
      <c r="H88">
        <v>17500</v>
      </c>
      <c r="I88" t="b">
        <v>0</v>
      </c>
    </row>
    <row r="89" spans="1:9" x14ac:dyDescent="0.3">
      <c r="A89" t="s">
        <v>1713</v>
      </c>
      <c r="B89" t="s">
        <v>854</v>
      </c>
      <c r="C89" s="1">
        <v>32381</v>
      </c>
      <c r="D89" t="s">
        <v>10035</v>
      </c>
      <c r="E89" s="2" t="s">
        <v>1714</v>
      </c>
      <c r="F89" t="s">
        <v>10</v>
      </c>
      <c r="G89" t="b">
        <v>1</v>
      </c>
      <c r="H89">
        <v>0</v>
      </c>
      <c r="I89" t="b">
        <v>0</v>
      </c>
    </row>
    <row r="90" spans="1:9" x14ac:dyDescent="0.3">
      <c r="A90" t="s">
        <v>1715</v>
      </c>
      <c r="B90" t="s">
        <v>1114</v>
      </c>
      <c r="C90" s="1">
        <v>30653</v>
      </c>
      <c r="D90" t="s">
        <v>12443</v>
      </c>
      <c r="E90" s="2" t="s">
        <v>1716</v>
      </c>
      <c r="F90" t="s">
        <v>12</v>
      </c>
      <c r="G90" t="b">
        <v>0</v>
      </c>
      <c r="H90">
        <v>21900</v>
      </c>
      <c r="I90" t="b">
        <v>0</v>
      </c>
    </row>
    <row r="91" spans="1:9" x14ac:dyDescent="0.3">
      <c r="A91" t="s">
        <v>1717</v>
      </c>
      <c r="B91" t="s">
        <v>1442</v>
      </c>
      <c r="C91" s="1">
        <v>32870</v>
      </c>
      <c r="D91" t="s">
        <v>12742</v>
      </c>
      <c r="E91" s="2" t="s">
        <v>1718</v>
      </c>
      <c r="F91" t="s">
        <v>10</v>
      </c>
      <c r="G91" t="b">
        <v>0</v>
      </c>
      <c r="H91">
        <v>0</v>
      </c>
      <c r="I91" t="b">
        <v>0</v>
      </c>
    </row>
    <row r="92" spans="1:9" x14ac:dyDescent="0.3">
      <c r="A92" t="s">
        <v>1719</v>
      </c>
      <c r="B92" t="s">
        <v>1720</v>
      </c>
      <c r="C92" s="1">
        <v>33630</v>
      </c>
      <c r="D92" t="s">
        <v>12604</v>
      </c>
      <c r="E92" s="2" t="s">
        <v>1721</v>
      </c>
      <c r="F92" t="s">
        <v>10</v>
      </c>
      <c r="G92" t="b">
        <v>1</v>
      </c>
      <c r="H92">
        <v>0</v>
      </c>
      <c r="I92" t="b">
        <v>0</v>
      </c>
    </row>
    <row r="93" spans="1:9" x14ac:dyDescent="0.3">
      <c r="A93" t="s">
        <v>1722</v>
      </c>
      <c r="B93" t="s">
        <v>324</v>
      </c>
      <c r="C93" s="1">
        <v>32568</v>
      </c>
      <c r="D93" t="s">
        <v>11855</v>
      </c>
      <c r="E93" s="2" t="s">
        <v>1723</v>
      </c>
      <c r="F93" t="s">
        <v>12</v>
      </c>
      <c r="G93" t="b">
        <v>1</v>
      </c>
      <c r="H93">
        <v>0</v>
      </c>
      <c r="I93" t="b">
        <v>0</v>
      </c>
    </row>
    <row r="94" spans="1:9" x14ac:dyDescent="0.3">
      <c r="A94" t="s">
        <v>1724</v>
      </c>
      <c r="B94" t="s">
        <v>1725</v>
      </c>
      <c r="C94" s="1">
        <v>32997</v>
      </c>
      <c r="D94" t="s">
        <v>11080</v>
      </c>
      <c r="E94" s="2" t="s">
        <v>1726</v>
      </c>
      <c r="F94" t="s">
        <v>12</v>
      </c>
      <c r="G94" t="b">
        <v>0</v>
      </c>
      <c r="H94">
        <v>0</v>
      </c>
      <c r="I94" t="b">
        <v>0</v>
      </c>
    </row>
    <row r="95" spans="1:9" x14ac:dyDescent="0.3">
      <c r="A95" t="s">
        <v>1727</v>
      </c>
      <c r="B95" t="s">
        <v>133</v>
      </c>
      <c r="C95" s="1">
        <v>32561</v>
      </c>
      <c r="D95" t="s">
        <v>10640</v>
      </c>
      <c r="E95" s="2" t="s">
        <v>1728</v>
      </c>
      <c r="F95" t="s">
        <v>12</v>
      </c>
      <c r="G95" t="b">
        <v>0</v>
      </c>
      <c r="H95">
        <v>16000</v>
      </c>
      <c r="I95" t="b">
        <v>0</v>
      </c>
    </row>
    <row r="96" spans="1:9" x14ac:dyDescent="0.3">
      <c r="A96" t="s">
        <v>1729</v>
      </c>
      <c r="B96" t="s">
        <v>1239</v>
      </c>
      <c r="C96" s="1">
        <v>29828</v>
      </c>
      <c r="D96" t="s">
        <v>11855</v>
      </c>
      <c r="E96" s="2" t="s">
        <v>1730</v>
      </c>
      <c r="F96" t="s">
        <v>12</v>
      </c>
      <c r="G96" t="b">
        <v>1</v>
      </c>
      <c r="H96">
        <v>8500</v>
      </c>
      <c r="I96" t="b">
        <v>0</v>
      </c>
    </row>
    <row r="97" spans="1:9" x14ac:dyDescent="0.3">
      <c r="A97" t="s">
        <v>1731</v>
      </c>
      <c r="B97" t="s">
        <v>426</v>
      </c>
      <c r="C97" s="1">
        <v>30852</v>
      </c>
      <c r="D97" t="s">
        <v>9676</v>
      </c>
      <c r="E97" s="2" t="s">
        <v>1732</v>
      </c>
      <c r="F97" t="s">
        <v>12</v>
      </c>
      <c r="G97" t="b">
        <v>0</v>
      </c>
      <c r="H97">
        <v>11900</v>
      </c>
      <c r="I97" t="b">
        <v>0</v>
      </c>
    </row>
    <row r="98" spans="1:9" x14ac:dyDescent="0.3">
      <c r="A98" t="s">
        <v>1733</v>
      </c>
      <c r="B98" t="s">
        <v>384</v>
      </c>
      <c r="C98" s="1">
        <v>31196</v>
      </c>
      <c r="D98" t="s">
        <v>9676</v>
      </c>
      <c r="E98" s="2" t="s">
        <v>1734</v>
      </c>
      <c r="F98" t="s">
        <v>10</v>
      </c>
      <c r="G98" t="b">
        <v>1</v>
      </c>
      <c r="H98">
        <v>20900</v>
      </c>
      <c r="I98" t="b">
        <v>0</v>
      </c>
    </row>
    <row r="99" spans="1:9" x14ac:dyDescent="0.3">
      <c r="A99" t="s">
        <v>1735</v>
      </c>
      <c r="B99" t="s">
        <v>924</v>
      </c>
      <c r="C99" s="1">
        <v>31495</v>
      </c>
      <c r="D99" t="s">
        <v>10755</v>
      </c>
      <c r="E99" s="2" t="s">
        <v>1736</v>
      </c>
      <c r="F99" t="s">
        <v>12</v>
      </c>
      <c r="G99" t="b">
        <v>1</v>
      </c>
      <c r="H99">
        <v>0</v>
      </c>
      <c r="I99" t="b">
        <v>0</v>
      </c>
    </row>
    <row r="100" spans="1:9" x14ac:dyDescent="0.3">
      <c r="A100" t="s">
        <v>1737</v>
      </c>
      <c r="B100" t="s">
        <v>765</v>
      </c>
      <c r="C100" s="1">
        <v>29875</v>
      </c>
      <c r="D100" t="s">
        <v>11585</v>
      </c>
      <c r="E100" s="2" t="s">
        <v>1738</v>
      </c>
      <c r="F100" t="s">
        <v>10</v>
      </c>
      <c r="G100" t="b">
        <v>0</v>
      </c>
      <c r="H100">
        <v>0</v>
      </c>
      <c r="I100" t="b">
        <v>0</v>
      </c>
    </row>
    <row r="101" spans="1:9" x14ac:dyDescent="0.3">
      <c r="A101" t="s">
        <v>1739</v>
      </c>
      <c r="B101" t="s">
        <v>1107</v>
      </c>
      <c r="C101" s="1">
        <v>31859</v>
      </c>
      <c r="D101" t="s">
        <v>11355</v>
      </c>
      <c r="E101" s="2" t="s">
        <v>1740</v>
      </c>
      <c r="F101" t="s">
        <v>12</v>
      </c>
      <c r="G101" t="b">
        <v>1</v>
      </c>
      <c r="H101">
        <v>0</v>
      </c>
      <c r="I101" t="b">
        <v>0</v>
      </c>
    </row>
    <row r="102" spans="1:9" x14ac:dyDescent="0.3">
      <c r="A102" t="s">
        <v>1741</v>
      </c>
      <c r="B102" t="s">
        <v>335</v>
      </c>
      <c r="C102" s="1">
        <v>30672</v>
      </c>
      <c r="D102" t="s">
        <v>10035</v>
      </c>
      <c r="E102" s="2" t="s">
        <v>1742</v>
      </c>
      <c r="F102" t="s">
        <v>12</v>
      </c>
      <c r="G102" t="b">
        <v>1</v>
      </c>
      <c r="H102">
        <v>0</v>
      </c>
      <c r="I102" t="b">
        <v>1</v>
      </c>
    </row>
    <row r="103" spans="1:9" x14ac:dyDescent="0.3">
      <c r="A103" t="s">
        <v>1743</v>
      </c>
      <c r="B103" t="s">
        <v>737</v>
      </c>
      <c r="C103" s="1">
        <v>31515</v>
      </c>
      <c r="D103" t="s">
        <v>11284</v>
      </c>
      <c r="E103" s="2" t="s">
        <v>1744</v>
      </c>
      <c r="F103" t="s">
        <v>10</v>
      </c>
      <c r="G103" t="b">
        <v>1</v>
      </c>
      <c r="H103">
        <v>0</v>
      </c>
      <c r="I103" t="b">
        <v>1</v>
      </c>
    </row>
    <row r="104" spans="1:9" x14ac:dyDescent="0.3">
      <c r="A104" t="s">
        <v>1745</v>
      </c>
      <c r="B104" t="s">
        <v>603</v>
      </c>
      <c r="C104" s="1">
        <v>30910</v>
      </c>
      <c r="D104" t="s">
        <v>10846</v>
      </c>
      <c r="E104" s="2" t="s">
        <v>1746</v>
      </c>
      <c r="F104" t="s">
        <v>12</v>
      </c>
      <c r="G104" t="b">
        <v>0</v>
      </c>
      <c r="H104">
        <v>18000</v>
      </c>
      <c r="I104" t="b">
        <v>0</v>
      </c>
    </row>
    <row r="105" spans="1:9" x14ac:dyDescent="0.3">
      <c r="A105" t="s">
        <v>1747</v>
      </c>
      <c r="B105" t="s">
        <v>722</v>
      </c>
      <c r="C105" s="1">
        <v>31405</v>
      </c>
      <c r="D105" t="s">
        <v>11475</v>
      </c>
      <c r="E105" s="2" t="s">
        <v>1748</v>
      </c>
      <c r="F105" t="s">
        <v>10</v>
      </c>
      <c r="G105" t="b">
        <v>1</v>
      </c>
      <c r="H105">
        <v>0</v>
      </c>
      <c r="I105" t="b">
        <v>0</v>
      </c>
    </row>
    <row r="106" spans="1:9" x14ac:dyDescent="0.3">
      <c r="A106" t="s">
        <v>1749</v>
      </c>
      <c r="B106" t="s">
        <v>1449</v>
      </c>
      <c r="C106" s="1">
        <v>30022</v>
      </c>
      <c r="D106" t="s">
        <v>10846</v>
      </c>
      <c r="E106" s="2" t="s">
        <v>1750</v>
      </c>
      <c r="F106" t="s">
        <v>10</v>
      </c>
      <c r="G106" t="b">
        <v>0</v>
      </c>
      <c r="H106">
        <v>15700</v>
      </c>
      <c r="I106" t="b">
        <v>0</v>
      </c>
    </row>
    <row r="107" spans="1:9" x14ac:dyDescent="0.3">
      <c r="A107" t="s">
        <v>1751</v>
      </c>
      <c r="B107" t="s">
        <v>1018</v>
      </c>
      <c r="C107" s="1">
        <v>31187</v>
      </c>
      <c r="D107" t="s">
        <v>10035</v>
      </c>
      <c r="E107" s="2" t="s">
        <v>1752</v>
      </c>
      <c r="F107" t="s">
        <v>12</v>
      </c>
      <c r="G107" t="b">
        <v>0</v>
      </c>
      <c r="H107">
        <v>0</v>
      </c>
      <c r="I107" t="b">
        <v>0</v>
      </c>
    </row>
    <row r="108" spans="1:9" x14ac:dyDescent="0.3">
      <c r="A108" t="s">
        <v>1753</v>
      </c>
      <c r="B108" t="s">
        <v>1754</v>
      </c>
      <c r="C108" s="1">
        <v>30410</v>
      </c>
      <c r="D108" t="s">
        <v>10755</v>
      </c>
      <c r="E108" s="2" t="s">
        <v>1755</v>
      </c>
      <c r="F108" t="s">
        <v>12</v>
      </c>
      <c r="G108" t="b">
        <v>0</v>
      </c>
      <c r="H108">
        <v>14400</v>
      </c>
      <c r="I108" t="b">
        <v>0</v>
      </c>
    </row>
    <row r="109" spans="1:9" x14ac:dyDescent="0.3">
      <c r="A109" t="s">
        <v>1756</v>
      </c>
      <c r="B109" t="s">
        <v>514</v>
      </c>
      <c r="C109" s="1">
        <v>33790</v>
      </c>
      <c r="D109" t="s">
        <v>10540</v>
      </c>
      <c r="E109" s="2" t="s">
        <v>1757</v>
      </c>
      <c r="F109" t="s">
        <v>10</v>
      </c>
      <c r="G109" t="b">
        <v>0</v>
      </c>
      <c r="H109">
        <v>0</v>
      </c>
      <c r="I109" t="b">
        <v>0</v>
      </c>
    </row>
    <row r="110" spans="1:9" x14ac:dyDescent="0.3">
      <c r="A110" t="s">
        <v>1758</v>
      </c>
      <c r="B110" t="s">
        <v>190</v>
      </c>
      <c r="C110" s="1">
        <v>30894</v>
      </c>
      <c r="D110" t="s">
        <v>11080</v>
      </c>
      <c r="E110" s="2" t="s">
        <v>1759</v>
      </c>
      <c r="F110" t="s">
        <v>12</v>
      </c>
      <c r="G110" t="b">
        <v>0</v>
      </c>
      <c r="H110">
        <v>0</v>
      </c>
      <c r="I110" t="b">
        <v>0</v>
      </c>
    </row>
    <row r="111" spans="1:9" x14ac:dyDescent="0.3">
      <c r="A111" t="s">
        <v>1760</v>
      </c>
      <c r="B111" t="s">
        <v>131</v>
      </c>
      <c r="C111" s="1">
        <v>29433</v>
      </c>
      <c r="D111" t="s">
        <v>12645</v>
      </c>
      <c r="E111" s="2" t="s">
        <v>1761</v>
      </c>
      <c r="F111" t="s">
        <v>12</v>
      </c>
      <c r="G111" t="b">
        <v>1</v>
      </c>
      <c r="H111">
        <v>0</v>
      </c>
      <c r="I111" t="b">
        <v>0</v>
      </c>
    </row>
    <row r="112" spans="1:9" x14ac:dyDescent="0.3">
      <c r="A112" t="s">
        <v>1762</v>
      </c>
      <c r="B112" t="s">
        <v>1504</v>
      </c>
      <c r="C112" s="1">
        <v>29534</v>
      </c>
      <c r="D112" t="s">
        <v>11434</v>
      </c>
      <c r="E112" s="2" t="s">
        <v>1763</v>
      </c>
      <c r="F112" t="s">
        <v>10</v>
      </c>
      <c r="G112" t="b">
        <v>1</v>
      </c>
      <c r="H112">
        <v>22300</v>
      </c>
      <c r="I112" t="b">
        <v>0</v>
      </c>
    </row>
    <row r="113" spans="1:9" x14ac:dyDescent="0.3">
      <c r="A113" t="s">
        <v>1764</v>
      </c>
      <c r="B113" t="s">
        <v>1460</v>
      </c>
      <c r="C113" s="1">
        <v>32279</v>
      </c>
      <c r="D113" t="s">
        <v>12258</v>
      </c>
      <c r="E113" s="2" t="s">
        <v>1765</v>
      </c>
      <c r="F113" t="s">
        <v>12</v>
      </c>
      <c r="G113" t="b">
        <v>1</v>
      </c>
      <c r="H113">
        <v>0</v>
      </c>
      <c r="I113" t="b">
        <v>0</v>
      </c>
    </row>
    <row r="114" spans="1:9" x14ac:dyDescent="0.3">
      <c r="A114" t="s">
        <v>1766</v>
      </c>
      <c r="B114" t="s">
        <v>1276</v>
      </c>
      <c r="C114" s="1">
        <v>30038</v>
      </c>
      <c r="D114" t="s">
        <v>12645</v>
      </c>
      <c r="E114" s="2" t="s">
        <v>1767</v>
      </c>
      <c r="F114" t="s">
        <v>10</v>
      </c>
      <c r="G114" t="b">
        <v>1</v>
      </c>
      <c r="H114">
        <v>0</v>
      </c>
      <c r="I114" t="b">
        <v>1</v>
      </c>
    </row>
    <row r="115" spans="1:9" x14ac:dyDescent="0.3">
      <c r="A115" t="s">
        <v>1768</v>
      </c>
      <c r="B115" t="s">
        <v>27</v>
      </c>
      <c r="C115" s="1">
        <v>30355</v>
      </c>
      <c r="D115" t="s">
        <v>12604</v>
      </c>
      <c r="E115" s="2" t="s">
        <v>1769</v>
      </c>
      <c r="F115" t="s">
        <v>12</v>
      </c>
      <c r="G115" t="b">
        <v>1</v>
      </c>
      <c r="H115">
        <v>12800</v>
      </c>
      <c r="I115" t="b">
        <v>1</v>
      </c>
    </row>
    <row r="116" spans="1:9" x14ac:dyDescent="0.3">
      <c r="A116" t="s">
        <v>1770</v>
      </c>
      <c r="B116" t="s">
        <v>958</v>
      </c>
      <c r="C116" s="1">
        <v>32891</v>
      </c>
      <c r="D116" t="s">
        <v>12481</v>
      </c>
      <c r="E116" s="2" t="s">
        <v>1771</v>
      </c>
      <c r="F116" t="s">
        <v>12</v>
      </c>
      <c r="G116" t="b">
        <v>0</v>
      </c>
      <c r="H116">
        <v>0</v>
      </c>
      <c r="I116" t="b">
        <v>0</v>
      </c>
    </row>
    <row r="117" spans="1:9" x14ac:dyDescent="0.3">
      <c r="A117" t="s">
        <v>1772</v>
      </c>
      <c r="B117" t="s">
        <v>1267</v>
      </c>
      <c r="C117" s="1">
        <v>33519</v>
      </c>
      <c r="D117" t="s">
        <v>9667</v>
      </c>
      <c r="E117" s="2" t="s">
        <v>1773</v>
      </c>
      <c r="F117" t="s">
        <v>10</v>
      </c>
      <c r="G117" t="b">
        <v>1</v>
      </c>
      <c r="H117">
        <v>0</v>
      </c>
      <c r="I117" t="b">
        <v>0</v>
      </c>
    </row>
    <row r="118" spans="1:9" x14ac:dyDescent="0.3">
      <c r="A118" t="s">
        <v>1774</v>
      </c>
      <c r="B118" t="s">
        <v>1188</v>
      </c>
      <c r="C118" s="1">
        <v>31559</v>
      </c>
      <c r="D118" t="s">
        <v>9671</v>
      </c>
      <c r="E118" s="2" t="s">
        <v>1775</v>
      </c>
      <c r="F118" t="s">
        <v>10</v>
      </c>
      <c r="G118" t="b">
        <v>0</v>
      </c>
      <c r="H118">
        <v>0</v>
      </c>
      <c r="I118" t="b">
        <v>0</v>
      </c>
    </row>
    <row r="119" spans="1:9" x14ac:dyDescent="0.3">
      <c r="A119" t="s">
        <v>1776</v>
      </c>
      <c r="B119" t="s">
        <v>1174</v>
      </c>
      <c r="C119" s="1">
        <v>30250</v>
      </c>
      <c r="D119" t="s">
        <v>11434</v>
      </c>
      <c r="E119" s="2" t="s">
        <v>1777</v>
      </c>
      <c r="F119" t="s">
        <v>10</v>
      </c>
      <c r="G119" t="b">
        <v>1</v>
      </c>
      <c r="H119">
        <v>19100</v>
      </c>
      <c r="I119" t="b">
        <v>0</v>
      </c>
    </row>
    <row r="120" spans="1:9" ht="15" x14ac:dyDescent="0.25">
      <c r="A120" t="s">
        <v>1778</v>
      </c>
      <c r="B120" t="s">
        <v>1779</v>
      </c>
      <c r="C120" s="1">
        <v>30518</v>
      </c>
      <c r="D120" t="s">
        <v>12604</v>
      </c>
      <c r="E120" s="2" t="s">
        <v>1780</v>
      </c>
      <c r="F120" t="s">
        <v>10</v>
      </c>
      <c r="G120" t="b">
        <v>0</v>
      </c>
      <c r="H120">
        <v>0</v>
      </c>
      <c r="I120" t="b">
        <v>0</v>
      </c>
    </row>
    <row r="121" spans="1:9" x14ac:dyDescent="0.3">
      <c r="A121" t="s">
        <v>1781</v>
      </c>
      <c r="B121" t="s">
        <v>1265</v>
      </c>
      <c r="C121" s="1">
        <v>30897</v>
      </c>
      <c r="D121" t="s">
        <v>10097</v>
      </c>
      <c r="E121" s="2" t="s">
        <v>1782</v>
      </c>
      <c r="F121" t="s">
        <v>10</v>
      </c>
      <c r="G121" t="b">
        <v>1</v>
      </c>
      <c r="H121">
        <v>0</v>
      </c>
      <c r="I121" t="b">
        <v>1</v>
      </c>
    </row>
    <row r="122" spans="1:9" x14ac:dyDescent="0.3">
      <c r="A122" t="s">
        <v>1783</v>
      </c>
      <c r="B122" t="s">
        <v>369</v>
      </c>
      <c r="C122" s="1">
        <v>31848</v>
      </c>
      <c r="D122" t="s">
        <v>10798</v>
      </c>
      <c r="E122" s="2" t="s">
        <v>1784</v>
      </c>
      <c r="F122" t="s">
        <v>10</v>
      </c>
      <c r="G122" t="b">
        <v>1</v>
      </c>
      <c r="H122">
        <v>9800</v>
      </c>
      <c r="I122" t="b">
        <v>0</v>
      </c>
    </row>
    <row r="123" spans="1:9" x14ac:dyDescent="0.3">
      <c r="A123" t="s">
        <v>1785</v>
      </c>
      <c r="B123" t="s">
        <v>1390</v>
      </c>
      <c r="C123" s="1">
        <v>29556</v>
      </c>
      <c r="D123" t="s">
        <v>11585</v>
      </c>
      <c r="E123" s="2" t="s">
        <v>1786</v>
      </c>
      <c r="F123" t="s">
        <v>10</v>
      </c>
      <c r="G123" t="b">
        <v>1</v>
      </c>
      <c r="H123">
        <v>14900</v>
      </c>
      <c r="I123" t="b">
        <v>0</v>
      </c>
    </row>
    <row r="124" spans="1:9" x14ac:dyDescent="0.3">
      <c r="A124" t="s">
        <v>1787</v>
      </c>
      <c r="B124" t="s">
        <v>855</v>
      </c>
      <c r="C124" s="1">
        <v>33267</v>
      </c>
      <c r="D124" t="s">
        <v>9677</v>
      </c>
      <c r="E124" s="2" t="s">
        <v>1788</v>
      </c>
      <c r="F124" t="s">
        <v>10</v>
      </c>
      <c r="G124" t="b">
        <v>0</v>
      </c>
      <c r="H124">
        <v>0</v>
      </c>
      <c r="I124" t="b">
        <v>0</v>
      </c>
    </row>
    <row r="125" spans="1:9" x14ac:dyDescent="0.3">
      <c r="A125" t="s">
        <v>1789</v>
      </c>
      <c r="B125" t="s">
        <v>974</v>
      </c>
      <c r="C125" s="1">
        <v>31328</v>
      </c>
      <c r="D125" t="s">
        <v>9620</v>
      </c>
      <c r="E125" s="2" t="s">
        <v>1790</v>
      </c>
      <c r="F125" t="s">
        <v>10</v>
      </c>
      <c r="G125" t="b">
        <v>1</v>
      </c>
      <c r="H125">
        <v>24900</v>
      </c>
      <c r="I125" t="b">
        <v>1</v>
      </c>
    </row>
    <row r="126" spans="1:9" x14ac:dyDescent="0.3">
      <c r="A126" t="s">
        <v>1791</v>
      </c>
      <c r="B126" t="s">
        <v>751</v>
      </c>
      <c r="C126" s="1">
        <v>29451</v>
      </c>
      <c r="D126" t="s">
        <v>12258</v>
      </c>
      <c r="E126" s="2" t="s">
        <v>1792</v>
      </c>
      <c r="F126" t="s">
        <v>12</v>
      </c>
      <c r="G126" t="b">
        <v>1</v>
      </c>
      <c r="H126">
        <v>0</v>
      </c>
      <c r="I126" t="b">
        <v>0</v>
      </c>
    </row>
    <row r="127" spans="1:9" x14ac:dyDescent="0.3">
      <c r="A127" t="s">
        <v>1793</v>
      </c>
      <c r="B127" t="s">
        <v>905</v>
      </c>
      <c r="C127" s="1">
        <v>31742</v>
      </c>
      <c r="D127" t="s">
        <v>11080</v>
      </c>
      <c r="E127" s="2" t="s">
        <v>1794</v>
      </c>
      <c r="F127" t="s">
        <v>12</v>
      </c>
      <c r="G127" t="b">
        <v>1</v>
      </c>
      <c r="H127">
        <v>8600</v>
      </c>
      <c r="I127" t="b">
        <v>0</v>
      </c>
    </row>
    <row r="128" spans="1:9" x14ac:dyDescent="0.3">
      <c r="A128" t="s">
        <v>1795</v>
      </c>
      <c r="B128" t="s">
        <v>644</v>
      </c>
      <c r="C128" s="1">
        <v>33409</v>
      </c>
      <c r="D128" t="s">
        <v>12258</v>
      </c>
      <c r="E128" s="2" t="s">
        <v>1796</v>
      </c>
      <c r="F128" t="s">
        <v>12</v>
      </c>
      <c r="G128" t="b">
        <v>0</v>
      </c>
      <c r="H128">
        <v>21000</v>
      </c>
      <c r="I128" t="b">
        <v>0</v>
      </c>
    </row>
    <row r="129" spans="1:9" x14ac:dyDescent="0.3">
      <c r="A129" t="s">
        <v>1797</v>
      </c>
      <c r="B129" t="s">
        <v>175</v>
      </c>
      <c r="C129" s="1">
        <v>30991</v>
      </c>
      <c r="D129" t="s">
        <v>12258</v>
      </c>
      <c r="E129" s="2" t="s">
        <v>1798</v>
      </c>
      <c r="F129" t="s">
        <v>12</v>
      </c>
      <c r="G129" t="b">
        <v>0</v>
      </c>
      <c r="H129">
        <v>0</v>
      </c>
      <c r="I129" t="b">
        <v>0</v>
      </c>
    </row>
    <row r="130" spans="1:9" x14ac:dyDescent="0.3">
      <c r="A130" t="s">
        <v>1799</v>
      </c>
      <c r="B130" t="s">
        <v>1132</v>
      </c>
      <c r="C130" s="1">
        <v>31382</v>
      </c>
      <c r="D130" t="s">
        <v>12481</v>
      </c>
      <c r="E130" s="2" t="s">
        <v>1800</v>
      </c>
      <c r="F130" t="s">
        <v>10</v>
      </c>
      <c r="G130" t="b">
        <v>1</v>
      </c>
      <c r="H130">
        <v>0</v>
      </c>
      <c r="I130" t="b">
        <v>1</v>
      </c>
    </row>
    <row r="131" spans="1:9" x14ac:dyDescent="0.3">
      <c r="A131" t="s">
        <v>1801</v>
      </c>
      <c r="B131" t="s">
        <v>1099</v>
      </c>
      <c r="C131" s="1">
        <v>33877</v>
      </c>
      <c r="D131" t="s">
        <v>11355</v>
      </c>
      <c r="E131" s="2" t="s">
        <v>1802</v>
      </c>
      <c r="F131" t="s">
        <v>12</v>
      </c>
      <c r="G131" t="b">
        <v>1</v>
      </c>
      <c r="H131">
        <v>7300</v>
      </c>
      <c r="I131" t="b">
        <v>0</v>
      </c>
    </row>
    <row r="132" spans="1:9" ht="15" x14ac:dyDescent="0.25">
      <c r="A132" t="s">
        <v>1803</v>
      </c>
      <c r="B132" t="s">
        <v>629</v>
      </c>
      <c r="C132" s="1">
        <v>32903</v>
      </c>
      <c r="D132" t="s">
        <v>11434</v>
      </c>
      <c r="E132" s="2" t="s">
        <v>1804</v>
      </c>
      <c r="F132" t="s">
        <v>10</v>
      </c>
      <c r="G132" t="b">
        <v>0</v>
      </c>
      <c r="H132">
        <v>0</v>
      </c>
      <c r="I132" t="b">
        <v>0</v>
      </c>
    </row>
    <row r="133" spans="1:9" x14ac:dyDescent="0.3">
      <c r="A133" t="s">
        <v>1805</v>
      </c>
      <c r="B133" t="s">
        <v>1435</v>
      </c>
      <c r="C133" s="1">
        <v>30244</v>
      </c>
      <c r="D133" t="s">
        <v>9676</v>
      </c>
      <c r="E133" s="2" t="s">
        <v>1806</v>
      </c>
      <c r="F133" t="s">
        <v>12</v>
      </c>
      <c r="G133" t="b">
        <v>0</v>
      </c>
      <c r="H133">
        <v>14100</v>
      </c>
      <c r="I133" t="b">
        <v>0</v>
      </c>
    </row>
    <row r="134" spans="1:9" x14ac:dyDescent="0.3">
      <c r="A134" t="s">
        <v>1807</v>
      </c>
      <c r="B134" t="s">
        <v>52</v>
      </c>
      <c r="C134" s="1">
        <v>32115</v>
      </c>
      <c r="D134" t="s">
        <v>10755</v>
      </c>
      <c r="E134" s="2" t="s">
        <v>1808</v>
      </c>
      <c r="F134" t="s">
        <v>12</v>
      </c>
      <c r="G134" t="b">
        <v>0</v>
      </c>
      <c r="H134">
        <v>6200</v>
      </c>
      <c r="I134" t="b">
        <v>0</v>
      </c>
    </row>
    <row r="135" spans="1:9" x14ac:dyDescent="0.3">
      <c r="A135" t="s">
        <v>1809</v>
      </c>
      <c r="B135" t="s">
        <v>1508</v>
      </c>
      <c r="C135" s="1">
        <v>32650</v>
      </c>
      <c r="D135" t="s">
        <v>12481</v>
      </c>
      <c r="E135" s="2" t="s">
        <v>1810</v>
      </c>
      <c r="F135" t="s">
        <v>10</v>
      </c>
      <c r="G135" t="b">
        <v>1</v>
      </c>
      <c r="H135">
        <v>11900</v>
      </c>
      <c r="I135" t="b">
        <v>1</v>
      </c>
    </row>
    <row r="136" spans="1:9" x14ac:dyDescent="0.3">
      <c r="A136" t="s">
        <v>1811</v>
      </c>
      <c r="B136" t="s">
        <v>203</v>
      </c>
      <c r="C136" s="1">
        <v>30112</v>
      </c>
      <c r="D136" t="s">
        <v>11355</v>
      </c>
      <c r="E136" s="2" t="s">
        <v>1812</v>
      </c>
      <c r="F136" t="s">
        <v>12</v>
      </c>
      <c r="G136" t="b">
        <v>1</v>
      </c>
      <c r="H136">
        <v>0</v>
      </c>
      <c r="I136" t="b">
        <v>0</v>
      </c>
    </row>
    <row r="137" spans="1:9" x14ac:dyDescent="0.3">
      <c r="A137" t="s">
        <v>1813</v>
      </c>
      <c r="B137" t="s">
        <v>1265</v>
      </c>
      <c r="C137" s="1">
        <v>30727</v>
      </c>
      <c r="D137" t="s">
        <v>9620</v>
      </c>
      <c r="E137" s="2" t="s">
        <v>1814</v>
      </c>
      <c r="F137" t="s">
        <v>10</v>
      </c>
      <c r="G137" t="b">
        <v>0</v>
      </c>
      <c r="H137">
        <v>17100</v>
      </c>
      <c r="I137" t="b">
        <v>0</v>
      </c>
    </row>
    <row r="138" spans="1:9" x14ac:dyDescent="0.3">
      <c r="A138" t="s">
        <v>1815</v>
      </c>
      <c r="B138" t="s">
        <v>976</v>
      </c>
      <c r="C138" s="1">
        <v>31769</v>
      </c>
      <c r="D138" t="s">
        <v>9943</v>
      </c>
      <c r="E138" s="2" t="s">
        <v>1816</v>
      </c>
      <c r="F138" t="s">
        <v>12</v>
      </c>
      <c r="G138" t="b">
        <v>0</v>
      </c>
      <c r="H138">
        <v>23300</v>
      </c>
      <c r="I138" t="b">
        <v>0</v>
      </c>
    </row>
    <row r="139" spans="1:9" x14ac:dyDescent="0.3">
      <c r="A139" t="s">
        <v>1817</v>
      </c>
      <c r="B139" t="s">
        <v>1046</v>
      </c>
      <c r="C139" s="1">
        <v>31558</v>
      </c>
      <c r="D139" t="s">
        <v>11355</v>
      </c>
      <c r="E139" s="2" t="s">
        <v>1818</v>
      </c>
      <c r="F139" t="s">
        <v>12</v>
      </c>
      <c r="G139" t="b">
        <v>1</v>
      </c>
      <c r="H139">
        <v>0</v>
      </c>
      <c r="I139" t="b">
        <v>0</v>
      </c>
    </row>
    <row r="140" spans="1:9" x14ac:dyDescent="0.3">
      <c r="A140" t="s">
        <v>1819</v>
      </c>
      <c r="B140" t="s">
        <v>1356</v>
      </c>
      <c r="C140" s="1">
        <v>31458</v>
      </c>
      <c r="D140" t="s">
        <v>12258</v>
      </c>
      <c r="E140" s="2" t="s">
        <v>1820</v>
      </c>
      <c r="F140" t="s">
        <v>10</v>
      </c>
      <c r="G140" t="b">
        <v>1</v>
      </c>
      <c r="H140">
        <v>0</v>
      </c>
      <c r="I140" t="b">
        <v>0</v>
      </c>
    </row>
    <row r="141" spans="1:9" x14ac:dyDescent="0.3">
      <c r="A141" t="s">
        <v>1821</v>
      </c>
      <c r="B141" t="s">
        <v>767</v>
      </c>
      <c r="C141" s="1">
        <v>33662</v>
      </c>
      <c r="D141" t="s">
        <v>10308</v>
      </c>
      <c r="E141" s="2" t="s">
        <v>1822</v>
      </c>
      <c r="F141" t="s">
        <v>10</v>
      </c>
      <c r="G141" t="b">
        <v>1</v>
      </c>
      <c r="H141">
        <v>0</v>
      </c>
      <c r="I141" t="b">
        <v>1</v>
      </c>
    </row>
    <row r="142" spans="1:9" x14ac:dyDescent="0.3">
      <c r="A142" t="s">
        <v>1823</v>
      </c>
      <c r="B142" t="s">
        <v>1824</v>
      </c>
      <c r="C142" s="1">
        <v>31731</v>
      </c>
      <c r="D142" t="s">
        <v>10798</v>
      </c>
      <c r="E142" s="2" t="s">
        <v>1825</v>
      </c>
      <c r="F142" t="s">
        <v>12</v>
      </c>
      <c r="G142" t="b">
        <v>1</v>
      </c>
      <c r="H142">
        <v>13600</v>
      </c>
      <c r="I142" t="b">
        <v>0</v>
      </c>
    </row>
    <row r="143" spans="1:9" x14ac:dyDescent="0.3">
      <c r="A143" t="s">
        <v>1826</v>
      </c>
      <c r="B143" t="s">
        <v>786</v>
      </c>
      <c r="C143" s="1">
        <v>30305</v>
      </c>
      <c r="D143" t="s">
        <v>9667</v>
      </c>
      <c r="E143" s="2" t="s">
        <v>1827</v>
      </c>
      <c r="F143" t="s">
        <v>10</v>
      </c>
      <c r="G143" t="b">
        <v>1</v>
      </c>
      <c r="H143">
        <v>0</v>
      </c>
      <c r="I143" t="b">
        <v>0</v>
      </c>
    </row>
    <row r="144" spans="1:9" x14ac:dyDescent="0.3">
      <c r="A144" t="s">
        <v>1828</v>
      </c>
      <c r="B144" t="s">
        <v>1212</v>
      </c>
      <c r="C144" s="1">
        <v>31009</v>
      </c>
      <c r="D144" t="s">
        <v>10097</v>
      </c>
      <c r="E144" s="2" t="s">
        <v>1829</v>
      </c>
      <c r="F144" t="s">
        <v>10</v>
      </c>
      <c r="G144" t="b">
        <v>1</v>
      </c>
      <c r="H144">
        <v>0</v>
      </c>
      <c r="I144" t="b">
        <v>1</v>
      </c>
    </row>
    <row r="145" spans="1:9" x14ac:dyDescent="0.3">
      <c r="A145" t="s">
        <v>1830</v>
      </c>
      <c r="B145" t="s">
        <v>25</v>
      </c>
      <c r="C145" s="1">
        <v>29828</v>
      </c>
      <c r="D145" t="s">
        <v>11284</v>
      </c>
      <c r="E145" s="2" t="s">
        <v>1831</v>
      </c>
      <c r="F145" t="s">
        <v>12</v>
      </c>
      <c r="G145" t="b">
        <v>1</v>
      </c>
      <c r="H145">
        <v>13700</v>
      </c>
      <c r="I145" t="b">
        <v>1</v>
      </c>
    </row>
    <row r="146" spans="1:9" x14ac:dyDescent="0.3">
      <c r="A146" t="s">
        <v>1832</v>
      </c>
      <c r="B146" t="s">
        <v>538</v>
      </c>
      <c r="C146" s="1">
        <v>31463</v>
      </c>
      <c r="D146" t="s">
        <v>12059</v>
      </c>
      <c r="E146" s="2" t="s">
        <v>1833</v>
      </c>
      <c r="F146" t="s">
        <v>10</v>
      </c>
      <c r="G146" t="b">
        <v>1</v>
      </c>
      <c r="H146">
        <v>0</v>
      </c>
      <c r="I146" t="b">
        <v>0</v>
      </c>
    </row>
    <row r="147" spans="1:9" x14ac:dyDescent="0.3">
      <c r="A147" t="s">
        <v>1834</v>
      </c>
      <c r="B147" t="s">
        <v>950</v>
      </c>
      <c r="C147" s="1">
        <v>29614</v>
      </c>
      <c r="D147" t="s">
        <v>9620</v>
      </c>
      <c r="E147" s="2" t="s">
        <v>1835</v>
      </c>
      <c r="F147" t="s">
        <v>12</v>
      </c>
      <c r="G147" t="b">
        <v>1</v>
      </c>
      <c r="H147">
        <v>0</v>
      </c>
      <c r="I147" t="b">
        <v>0</v>
      </c>
    </row>
    <row r="148" spans="1:9" x14ac:dyDescent="0.3">
      <c r="A148" t="s">
        <v>1836</v>
      </c>
      <c r="B148" t="s">
        <v>1326</v>
      </c>
      <c r="C148" s="1">
        <v>29260</v>
      </c>
      <c r="D148" t="s">
        <v>10846</v>
      </c>
      <c r="E148" s="2" t="s">
        <v>1837</v>
      </c>
      <c r="F148" t="s">
        <v>12</v>
      </c>
      <c r="G148" t="b">
        <v>1</v>
      </c>
      <c r="H148">
        <v>0</v>
      </c>
      <c r="I148" t="b">
        <v>0</v>
      </c>
    </row>
    <row r="149" spans="1:9" x14ac:dyDescent="0.3">
      <c r="A149" t="s">
        <v>1838</v>
      </c>
      <c r="B149" t="s">
        <v>318</v>
      </c>
      <c r="C149" s="1">
        <v>33479</v>
      </c>
      <c r="D149" t="s">
        <v>10308</v>
      </c>
      <c r="E149" s="2" t="s">
        <v>1839</v>
      </c>
      <c r="F149" t="s">
        <v>12</v>
      </c>
      <c r="G149" t="b">
        <v>1</v>
      </c>
      <c r="H149">
        <v>0</v>
      </c>
      <c r="I149" t="b">
        <v>0</v>
      </c>
    </row>
    <row r="150" spans="1:9" x14ac:dyDescent="0.3">
      <c r="A150" t="s">
        <v>1840</v>
      </c>
      <c r="B150" t="s">
        <v>16</v>
      </c>
      <c r="C150" s="1">
        <v>31245</v>
      </c>
      <c r="D150" t="s">
        <v>10518</v>
      </c>
      <c r="E150" s="2" t="s">
        <v>1841</v>
      </c>
      <c r="F150" t="s">
        <v>10</v>
      </c>
      <c r="G150" t="b">
        <v>1</v>
      </c>
      <c r="H150">
        <v>24400</v>
      </c>
      <c r="I150" t="b">
        <v>0</v>
      </c>
    </row>
    <row r="151" spans="1:9" x14ac:dyDescent="0.3">
      <c r="A151" t="s">
        <v>1842</v>
      </c>
      <c r="B151" t="s">
        <v>860</v>
      </c>
      <c r="C151" s="1">
        <v>32500</v>
      </c>
      <c r="D151" t="s">
        <v>10949</v>
      </c>
      <c r="E151" s="2" t="s">
        <v>1843</v>
      </c>
      <c r="F151" t="s">
        <v>10</v>
      </c>
      <c r="G151" t="b">
        <v>0</v>
      </c>
      <c r="H151">
        <v>0</v>
      </c>
      <c r="I151" t="b">
        <v>0</v>
      </c>
    </row>
    <row r="152" spans="1:9" x14ac:dyDescent="0.3">
      <c r="A152" t="s">
        <v>1844</v>
      </c>
      <c r="B152" t="s">
        <v>461</v>
      </c>
      <c r="C152" s="1">
        <v>29341</v>
      </c>
      <c r="D152" t="s">
        <v>12443</v>
      </c>
      <c r="E152" s="2" t="s">
        <v>1845</v>
      </c>
      <c r="F152" t="s">
        <v>12</v>
      </c>
      <c r="G152" t="b">
        <v>1</v>
      </c>
      <c r="H152">
        <v>0</v>
      </c>
      <c r="I152" t="b">
        <v>1</v>
      </c>
    </row>
    <row r="153" spans="1:9" x14ac:dyDescent="0.3">
      <c r="A153" t="s">
        <v>1846</v>
      </c>
      <c r="B153" t="s">
        <v>1325</v>
      </c>
      <c r="C153" s="1">
        <v>31952</v>
      </c>
      <c r="D153" t="s">
        <v>9943</v>
      </c>
      <c r="E153" s="2" t="s">
        <v>1847</v>
      </c>
      <c r="F153" t="s">
        <v>12</v>
      </c>
      <c r="G153" t="b">
        <v>1</v>
      </c>
      <c r="H153">
        <v>0</v>
      </c>
      <c r="I153" t="b">
        <v>0</v>
      </c>
    </row>
    <row r="154" spans="1:9" x14ac:dyDescent="0.3">
      <c r="A154" t="s">
        <v>1848</v>
      </c>
      <c r="B154" t="s">
        <v>78</v>
      </c>
      <c r="C154" s="1">
        <v>31364</v>
      </c>
      <c r="D154" t="s">
        <v>11585</v>
      </c>
      <c r="E154" s="2" t="s">
        <v>1849</v>
      </c>
      <c r="F154" t="s">
        <v>12</v>
      </c>
      <c r="G154" t="b">
        <v>1</v>
      </c>
      <c r="H154">
        <v>0</v>
      </c>
      <c r="I154" t="b">
        <v>1</v>
      </c>
    </row>
    <row r="155" spans="1:9" x14ac:dyDescent="0.3">
      <c r="A155" t="s">
        <v>1850</v>
      </c>
      <c r="B155" t="s">
        <v>430</v>
      </c>
      <c r="C155" s="1">
        <v>32463</v>
      </c>
      <c r="D155" t="s">
        <v>10057</v>
      </c>
      <c r="E155" s="2" t="s">
        <v>1851</v>
      </c>
      <c r="F155" t="s">
        <v>12</v>
      </c>
      <c r="G155" t="b">
        <v>1</v>
      </c>
      <c r="H155">
        <v>0</v>
      </c>
      <c r="I155" t="b">
        <v>0</v>
      </c>
    </row>
    <row r="156" spans="1:9" x14ac:dyDescent="0.3">
      <c r="A156" t="s">
        <v>1852</v>
      </c>
      <c r="B156" t="s">
        <v>408</v>
      </c>
      <c r="C156" s="1">
        <v>29677</v>
      </c>
      <c r="D156" t="s">
        <v>11183</v>
      </c>
      <c r="E156" s="2" t="s">
        <v>1853</v>
      </c>
      <c r="F156" t="s">
        <v>12</v>
      </c>
      <c r="G156" t="b">
        <v>0</v>
      </c>
      <c r="H156">
        <v>19700</v>
      </c>
      <c r="I156" t="b">
        <v>0</v>
      </c>
    </row>
    <row r="157" spans="1:9" x14ac:dyDescent="0.3">
      <c r="A157" t="s">
        <v>1854</v>
      </c>
      <c r="B157" t="s">
        <v>919</v>
      </c>
      <c r="C157" s="1">
        <v>31459</v>
      </c>
      <c r="D157" t="s">
        <v>10035</v>
      </c>
      <c r="E157" s="2" t="s">
        <v>1855</v>
      </c>
      <c r="F157" t="s">
        <v>12</v>
      </c>
      <c r="G157" t="b">
        <v>0</v>
      </c>
      <c r="H157">
        <v>0</v>
      </c>
      <c r="I157" t="b">
        <v>0</v>
      </c>
    </row>
    <row r="158" spans="1:9" x14ac:dyDescent="0.3">
      <c r="A158" t="s">
        <v>1856</v>
      </c>
      <c r="B158" t="s">
        <v>320</v>
      </c>
      <c r="C158" s="1">
        <v>32484</v>
      </c>
      <c r="D158" t="s">
        <v>9667</v>
      </c>
      <c r="E158" s="2" t="s">
        <v>1857</v>
      </c>
      <c r="F158" t="s">
        <v>10</v>
      </c>
      <c r="G158" t="b">
        <v>0</v>
      </c>
      <c r="H158">
        <v>0</v>
      </c>
      <c r="I158" t="b">
        <v>0</v>
      </c>
    </row>
    <row r="159" spans="1:9" x14ac:dyDescent="0.3">
      <c r="A159" t="s">
        <v>1858</v>
      </c>
      <c r="B159" t="s">
        <v>253</v>
      </c>
      <c r="C159" s="1">
        <v>31373</v>
      </c>
      <c r="D159" t="s">
        <v>11172</v>
      </c>
      <c r="E159" s="2" t="s">
        <v>1859</v>
      </c>
      <c r="F159" t="s">
        <v>10</v>
      </c>
      <c r="G159" t="b">
        <v>1</v>
      </c>
      <c r="H159">
        <v>0</v>
      </c>
      <c r="I159" t="b">
        <v>0</v>
      </c>
    </row>
    <row r="160" spans="1:9" x14ac:dyDescent="0.3">
      <c r="A160" t="s">
        <v>1860</v>
      </c>
      <c r="B160" t="s">
        <v>932</v>
      </c>
      <c r="C160" s="1">
        <v>32074</v>
      </c>
      <c r="D160" t="s">
        <v>10518</v>
      </c>
      <c r="E160" s="2" t="s">
        <v>1861</v>
      </c>
      <c r="F160" t="s">
        <v>12</v>
      </c>
      <c r="G160" t="b">
        <v>1</v>
      </c>
      <c r="H160">
        <v>13300</v>
      </c>
      <c r="I160" t="b">
        <v>0</v>
      </c>
    </row>
    <row r="161" spans="1:9" x14ac:dyDescent="0.3">
      <c r="A161" t="s">
        <v>1862</v>
      </c>
      <c r="B161" t="s">
        <v>671</v>
      </c>
      <c r="C161" s="1">
        <v>32815</v>
      </c>
      <c r="D161" t="s">
        <v>11284</v>
      </c>
      <c r="E161" s="2" t="s">
        <v>1863</v>
      </c>
      <c r="F161" t="s">
        <v>10</v>
      </c>
      <c r="G161" t="b">
        <v>1</v>
      </c>
      <c r="H161">
        <v>11300</v>
      </c>
      <c r="I161" t="b">
        <v>0</v>
      </c>
    </row>
    <row r="162" spans="1:9" x14ac:dyDescent="0.3">
      <c r="A162" t="s">
        <v>1864</v>
      </c>
      <c r="B162" t="s">
        <v>239</v>
      </c>
      <c r="C162" s="1">
        <v>32450</v>
      </c>
      <c r="D162" t="s">
        <v>10640</v>
      </c>
      <c r="E162" s="2" t="s">
        <v>1865</v>
      </c>
      <c r="F162" t="s">
        <v>12</v>
      </c>
      <c r="G162" t="b">
        <v>1</v>
      </c>
      <c r="H162">
        <v>0</v>
      </c>
      <c r="I162" t="b">
        <v>0</v>
      </c>
    </row>
    <row r="163" spans="1:9" x14ac:dyDescent="0.3">
      <c r="A163" t="s">
        <v>1866</v>
      </c>
      <c r="B163" t="s">
        <v>840</v>
      </c>
      <c r="C163" s="1">
        <v>30051</v>
      </c>
      <c r="D163" t="s">
        <v>10035</v>
      </c>
      <c r="E163" s="2" t="s">
        <v>1867</v>
      </c>
      <c r="F163" t="s">
        <v>10</v>
      </c>
      <c r="G163" t="b">
        <v>1</v>
      </c>
      <c r="H163">
        <v>0</v>
      </c>
      <c r="I163" t="b">
        <v>0</v>
      </c>
    </row>
    <row r="164" spans="1:9" x14ac:dyDescent="0.3">
      <c r="A164" t="s">
        <v>1868</v>
      </c>
      <c r="B164" t="s">
        <v>1012</v>
      </c>
      <c r="C164" s="1">
        <v>31998</v>
      </c>
      <c r="D164" t="s">
        <v>11475</v>
      </c>
      <c r="E164" s="2" t="s">
        <v>1869</v>
      </c>
      <c r="F164" t="s">
        <v>12</v>
      </c>
      <c r="G164" t="b">
        <v>1</v>
      </c>
      <c r="H164">
        <v>0</v>
      </c>
      <c r="I164" t="b">
        <v>0</v>
      </c>
    </row>
    <row r="165" spans="1:9" x14ac:dyDescent="0.3">
      <c r="A165" t="s">
        <v>1870</v>
      </c>
      <c r="B165" t="s">
        <v>1010</v>
      </c>
      <c r="C165" s="1">
        <v>32112</v>
      </c>
      <c r="D165" t="s">
        <v>11172</v>
      </c>
      <c r="E165" s="2" t="s">
        <v>1871</v>
      </c>
      <c r="F165" t="s">
        <v>12</v>
      </c>
      <c r="G165" t="b">
        <v>0</v>
      </c>
      <c r="H165">
        <v>23300</v>
      </c>
      <c r="I165" t="b">
        <v>0</v>
      </c>
    </row>
    <row r="166" spans="1:9" x14ac:dyDescent="0.3">
      <c r="A166" t="s">
        <v>1872</v>
      </c>
      <c r="B166" t="s">
        <v>50</v>
      </c>
      <c r="C166" s="1">
        <v>33791</v>
      </c>
      <c r="D166" t="s">
        <v>9671</v>
      </c>
      <c r="E166" s="2" t="s">
        <v>1873</v>
      </c>
      <c r="F166" t="s">
        <v>10</v>
      </c>
      <c r="G166" t="b">
        <v>1</v>
      </c>
      <c r="H166">
        <v>0</v>
      </c>
      <c r="I166" t="b">
        <v>0</v>
      </c>
    </row>
    <row r="167" spans="1:9" x14ac:dyDescent="0.3">
      <c r="A167" t="s">
        <v>1874</v>
      </c>
      <c r="B167" t="s">
        <v>896</v>
      </c>
      <c r="C167" s="1">
        <v>29523</v>
      </c>
      <c r="D167" t="s">
        <v>12604</v>
      </c>
      <c r="E167" s="2" t="s">
        <v>1875</v>
      </c>
      <c r="F167" t="s">
        <v>12</v>
      </c>
      <c r="G167" t="b">
        <v>1</v>
      </c>
      <c r="H167">
        <v>0</v>
      </c>
      <c r="I167" t="b">
        <v>0</v>
      </c>
    </row>
    <row r="168" spans="1:9" x14ac:dyDescent="0.3">
      <c r="A168" t="s">
        <v>1876</v>
      </c>
      <c r="B168" t="s">
        <v>1226</v>
      </c>
      <c r="C168" s="1">
        <v>33787</v>
      </c>
      <c r="D168" t="s">
        <v>12258</v>
      </c>
      <c r="E168" s="2" t="s">
        <v>1877</v>
      </c>
      <c r="F168" t="s">
        <v>12</v>
      </c>
      <c r="G168" t="b">
        <v>0</v>
      </c>
      <c r="H168">
        <v>12700</v>
      </c>
      <c r="I168" t="b">
        <v>0</v>
      </c>
    </row>
    <row r="169" spans="1:9" x14ac:dyDescent="0.3">
      <c r="A169" t="s">
        <v>1878</v>
      </c>
      <c r="B169" t="s">
        <v>105</v>
      </c>
      <c r="C169" s="1">
        <v>32067</v>
      </c>
      <c r="D169" t="s">
        <v>10798</v>
      </c>
      <c r="E169" s="2" t="s">
        <v>1879</v>
      </c>
      <c r="F169" t="s">
        <v>10</v>
      </c>
      <c r="G169" t="b">
        <v>0</v>
      </c>
      <c r="H169">
        <v>10900</v>
      </c>
      <c r="I169" t="b">
        <v>0</v>
      </c>
    </row>
    <row r="170" spans="1:9" x14ac:dyDescent="0.3">
      <c r="A170" t="s">
        <v>1880</v>
      </c>
      <c r="B170" t="s">
        <v>1881</v>
      </c>
      <c r="C170" s="1">
        <v>33397</v>
      </c>
      <c r="D170" t="s">
        <v>10755</v>
      </c>
      <c r="E170" s="2" t="s">
        <v>1882</v>
      </c>
      <c r="F170" t="s">
        <v>10</v>
      </c>
      <c r="G170" t="b">
        <v>1</v>
      </c>
      <c r="H170">
        <v>0</v>
      </c>
      <c r="I170" t="b">
        <v>0</v>
      </c>
    </row>
    <row r="171" spans="1:9" x14ac:dyDescent="0.3">
      <c r="A171" t="s">
        <v>1883</v>
      </c>
      <c r="B171" t="s">
        <v>1298</v>
      </c>
      <c r="C171" s="1">
        <v>33475</v>
      </c>
      <c r="D171" t="s">
        <v>9677</v>
      </c>
      <c r="E171" s="2" t="s">
        <v>1884</v>
      </c>
      <c r="F171" t="s">
        <v>10</v>
      </c>
      <c r="G171" t="b">
        <v>0</v>
      </c>
      <c r="H171">
        <v>0</v>
      </c>
      <c r="I171" t="b">
        <v>0</v>
      </c>
    </row>
    <row r="172" spans="1:9" x14ac:dyDescent="0.3">
      <c r="A172" t="s">
        <v>1885</v>
      </c>
      <c r="B172" t="s">
        <v>474</v>
      </c>
      <c r="C172" s="1">
        <v>33805</v>
      </c>
      <c r="D172" t="s">
        <v>10949</v>
      </c>
      <c r="E172" s="2" t="s">
        <v>1886</v>
      </c>
      <c r="F172" t="s">
        <v>10</v>
      </c>
      <c r="G172" t="b">
        <v>1</v>
      </c>
      <c r="H172">
        <v>0</v>
      </c>
      <c r="I172" t="b">
        <v>1</v>
      </c>
    </row>
    <row r="173" spans="1:9" x14ac:dyDescent="0.3">
      <c r="A173" t="s">
        <v>1887</v>
      </c>
      <c r="B173" t="s">
        <v>525</v>
      </c>
      <c r="C173" s="1">
        <v>30822</v>
      </c>
      <c r="D173" t="s">
        <v>12168</v>
      </c>
      <c r="E173" s="2" t="s">
        <v>1888</v>
      </c>
      <c r="F173" t="s">
        <v>10</v>
      </c>
      <c r="G173" t="b">
        <v>1</v>
      </c>
      <c r="H173">
        <v>18000</v>
      </c>
      <c r="I173" t="b">
        <v>1</v>
      </c>
    </row>
    <row r="174" spans="1:9" x14ac:dyDescent="0.3">
      <c r="A174" t="s">
        <v>1889</v>
      </c>
      <c r="B174" t="s">
        <v>1241</v>
      </c>
      <c r="C174" s="1">
        <v>32394</v>
      </c>
      <c r="D174" t="s">
        <v>11183</v>
      </c>
      <c r="E174" s="2" t="s">
        <v>1890</v>
      </c>
      <c r="F174" t="s">
        <v>12</v>
      </c>
      <c r="G174" t="b">
        <v>1</v>
      </c>
      <c r="H174">
        <v>0</v>
      </c>
      <c r="I174" t="b">
        <v>0</v>
      </c>
    </row>
    <row r="175" spans="1:9" x14ac:dyDescent="0.3">
      <c r="A175" t="s">
        <v>1891</v>
      </c>
      <c r="B175" t="s">
        <v>470</v>
      </c>
      <c r="C175" s="1">
        <v>32889</v>
      </c>
      <c r="D175" t="s">
        <v>10540</v>
      </c>
      <c r="E175" s="2" t="s">
        <v>1892</v>
      </c>
      <c r="F175" t="s">
        <v>10</v>
      </c>
      <c r="G175" t="b">
        <v>1</v>
      </c>
      <c r="H175">
        <v>0</v>
      </c>
      <c r="I175" t="b">
        <v>1</v>
      </c>
    </row>
    <row r="176" spans="1:9" x14ac:dyDescent="0.3">
      <c r="A176" t="s">
        <v>1893</v>
      </c>
      <c r="B176" t="s">
        <v>509</v>
      </c>
      <c r="C176" s="1">
        <v>33284</v>
      </c>
      <c r="D176" t="s">
        <v>9943</v>
      </c>
      <c r="E176" s="2" t="s">
        <v>1894</v>
      </c>
      <c r="F176" t="s">
        <v>12</v>
      </c>
      <c r="G176" t="b">
        <v>0</v>
      </c>
      <c r="H176">
        <v>10400</v>
      </c>
      <c r="I176" t="b">
        <v>0</v>
      </c>
    </row>
    <row r="177" spans="1:9" x14ac:dyDescent="0.3">
      <c r="A177" t="s">
        <v>1895</v>
      </c>
      <c r="B177" t="s">
        <v>722</v>
      </c>
      <c r="C177" s="1">
        <v>30917</v>
      </c>
      <c r="D177" t="s">
        <v>12443</v>
      </c>
      <c r="E177" s="2" t="s">
        <v>1896</v>
      </c>
      <c r="F177" t="s">
        <v>10</v>
      </c>
      <c r="G177" t="b">
        <v>0</v>
      </c>
      <c r="H177">
        <v>0</v>
      </c>
      <c r="I177" t="b">
        <v>0</v>
      </c>
    </row>
    <row r="178" spans="1:9" x14ac:dyDescent="0.3">
      <c r="A178" t="s">
        <v>1897</v>
      </c>
      <c r="B178" t="s">
        <v>1038</v>
      </c>
      <c r="C178" s="1">
        <v>32953</v>
      </c>
      <c r="D178" t="s">
        <v>10798</v>
      </c>
      <c r="E178" s="2" t="s">
        <v>1898</v>
      </c>
      <c r="F178" t="s">
        <v>10</v>
      </c>
      <c r="G178" t="b">
        <v>1</v>
      </c>
      <c r="H178">
        <v>9900</v>
      </c>
      <c r="I178" t="b">
        <v>0</v>
      </c>
    </row>
    <row r="179" spans="1:9" x14ac:dyDescent="0.3">
      <c r="A179" t="s">
        <v>1899</v>
      </c>
      <c r="B179" t="s">
        <v>1900</v>
      </c>
      <c r="C179" s="1">
        <v>29863</v>
      </c>
      <c r="D179" t="s">
        <v>11080</v>
      </c>
      <c r="E179" s="2" t="s">
        <v>1901</v>
      </c>
      <c r="F179" t="s">
        <v>12</v>
      </c>
      <c r="G179" t="b">
        <v>1</v>
      </c>
      <c r="H179">
        <v>19100</v>
      </c>
      <c r="I179" t="b">
        <v>1</v>
      </c>
    </row>
    <row r="180" spans="1:9" x14ac:dyDescent="0.3">
      <c r="A180" t="s">
        <v>1902</v>
      </c>
      <c r="B180" t="s">
        <v>1903</v>
      </c>
      <c r="C180" s="1">
        <v>33346</v>
      </c>
      <c r="D180" t="s">
        <v>12258</v>
      </c>
      <c r="E180" s="2" t="s">
        <v>1904</v>
      </c>
      <c r="F180" t="s">
        <v>10</v>
      </c>
      <c r="G180" t="b">
        <v>1</v>
      </c>
      <c r="H180">
        <v>0</v>
      </c>
      <c r="I180" t="b">
        <v>0</v>
      </c>
    </row>
    <row r="181" spans="1:9" x14ac:dyDescent="0.3">
      <c r="A181" t="s">
        <v>1905</v>
      </c>
      <c r="B181" t="s">
        <v>1154</v>
      </c>
      <c r="C181" s="1">
        <v>30466</v>
      </c>
      <c r="D181" t="s">
        <v>10570</v>
      </c>
      <c r="E181" s="2" t="s">
        <v>1906</v>
      </c>
      <c r="F181" t="s">
        <v>10</v>
      </c>
      <c r="G181" t="b">
        <v>1</v>
      </c>
      <c r="H181">
        <v>0</v>
      </c>
      <c r="I181" t="b">
        <v>0</v>
      </c>
    </row>
    <row r="182" spans="1:9" x14ac:dyDescent="0.3">
      <c r="A182" t="s">
        <v>1907</v>
      </c>
      <c r="B182" t="s">
        <v>457</v>
      </c>
      <c r="C182" s="1">
        <v>31534</v>
      </c>
      <c r="D182" t="s">
        <v>10755</v>
      </c>
      <c r="E182" s="2" t="s">
        <v>1908</v>
      </c>
      <c r="F182" t="s">
        <v>10</v>
      </c>
      <c r="G182" t="b">
        <v>1</v>
      </c>
      <c r="H182">
        <v>0</v>
      </c>
      <c r="I182" t="b">
        <v>0</v>
      </c>
    </row>
    <row r="183" spans="1:9" x14ac:dyDescent="0.3">
      <c r="A183" t="s">
        <v>1909</v>
      </c>
      <c r="B183" t="s">
        <v>419</v>
      </c>
      <c r="C183" s="1">
        <v>29377</v>
      </c>
      <c r="D183" t="s">
        <v>10935</v>
      </c>
      <c r="E183" s="2" t="s">
        <v>1910</v>
      </c>
      <c r="F183" t="s">
        <v>12</v>
      </c>
      <c r="G183" t="b">
        <v>0</v>
      </c>
      <c r="H183">
        <v>0</v>
      </c>
      <c r="I183" t="b">
        <v>0</v>
      </c>
    </row>
    <row r="184" spans="1:9" x14ac:dyDescent="0.3">
      <c r="A184" t="s">
        <v>1911</v>
      </c>
      <c r="B184" t="s">
        <v>1368</v>
      </c>
      <c r="C184" s="1">
        <v>31226</v>
      </c>
      <c r="D184" t="s">
        <v>12645</v>
      </c>
      <c r="E184" s="2" t="s">
        <v>1912</v>
      </c>
      <c r="F184" t="s">
        <v>12</v>
      </c>
      <c r="G184" t="b">
        <v>1</v>
      </c>
      <c r="H184">
        <v>0</v>
      </c>
      <c r="I184" t="b">
        <v>1</v>
      </c>
    </row>
    <row r="185" spans="1:9" x14ac:dyDescent="0.3">
      <c r="A185" t="s">
        <v>1913</v>
      </c>
      <c r="B185" t="s">
        <v>1384</v>
      </c>
      <c r="C185" s="1">
        <v>29757</v>
      </c>
      <c r="D185" t="s">
        <v>12645</v>
      </c>
      <c r="E185" s="2" t="s">
        <v>1914</v>
      </c>
      <c r="F185" t="s">
        <v>10</v>
      </c>
      <c r="G185" t="b">
        <v>0</v>
      </c>
      <c r="H185">
        <v>0</v>
      </c>
      <c r="I185" t="b">
        <v>0</v>
      </c>
    </row>
    <row r="186" spans="1:9" x14ac:dyDescent="0.3">
      <c r="A186" t="s">
        <v>1915</v>
      </c>
      <c r="B186" t="s">
        <v>467</v>
      </c>
      <c r="C186" s="1">
        <v>32320</v>
      </c>
      <c r="D186" t="s">
        <v>11355</v>
      </c>
      <c r="E186" s="2" t="s">
        <v>1916</v>
      </c>
      <c r="F186" t="s">
        <v>12</v>
      </c>
      <c r="G186" t="b">
        <v>0</v>
      </c>
      <c r="H186">
        <v>0</v>
      </c>
      <c r="I186" t="b">
        <v>0</v>
      </c>
    </row>
    <row r="187" spans="1:9" x14ac:dyDescent="0.3">
      <c r="A187" t="s">
        <v>1917</v>
      </c>
      <c r="B187" t="s">
        <v>1273</v>
      </c>
      <c r="C187" s="1">
        <v>32240</v>
      </c>
      <c r="D187" t="s">
        <v>11434</v>
      </c>
      <c r="E187" s="2" t="s">
        <v>1918</v>
      </c>
      <c r="F187" t="s">
        <v>10</v>
      </c>
      <c r="G187" t="b">
        <v>1</v>
      </c>
      <c r="H187">
        <v>16300</v>
      </c>
      <c r="I187" t="b">
        <v>1</v>
      </c>
    </row>
    <row r="188" spans="1:9" x14ac:dyDescent="0.3">
      <c r="A188" t="s">
        <v>1919</v>
      </c>
      <c r="B188" t="s">
        <v>928</v>
      </c>
      <c r="C188" s="1">
        <v>31913</v>
      </c>
      <c r="D188" t="s">
        <v>12772</v>
      </c>
      <c r="E188" s="2" t="s">
        <v>1920</v>
      </c>
      <c r="F188" t="s">
        <v>12</v>
      </c>
      <c r="G188" t="b">
        <v>1</v>
      </c>
      <c r="H188">
        <v>9300</v>
      </c>
      <c r="I188" t="b">
        <v>0</v>
      </c>
    </row>
    <row r="189" spans="1:9" x14ac:dyDescent="0.3">
      <c r="A189" t="s">
        <v>1921</v>
      </c>
      <c r="B189" t="s">
        <v>77</v>
      </c>
      <c r="C189" s="1">
        <v>29545</v>
      </c>
      <c r="D189" t="s">
        <v>12496</v>
      </c>
      <c r="E189" s="2" t="s">
        <v>1922</v>
      </c>
      <c r="F189" t="s">
        <v>12</v>
      </c>
      <c r="G189" t="b">
        <v>0</v>
      </c>
      <c r="H189">
        <v>0</v>
      </c>
      <c r="I189" t="b">
        <v>0</v>
      </c>
    </row>
    <row r="190" spans="1:9" x14ac:dyDescent="0.3">
      <c r="A190" t="s">
        <v>1923</v>
      </c>
      <c r="B190" t="s">
        <v>1397</v>
      </c>
      <c r="C190" s="1">
        <v>33337</v>
      </c>
      <c r="D190" t="s">
        <v>11585</v>
      </c>
      <c r="E190" s="2" t="s">
        <v>1924</v>
      </c>
      <c r="F190" t="s">
        <v>12</v>
      </c>
      <c r="G190" t="b">
        <v>1</v>
      </c>
      <c r="H190">
        <v>0</v>
      </c>
      <c r="I190" t="b">
        <v>1</v>
      </c>
    </row>
    <row r="191" spans="1:9" x14ac:dyDescent="0.3">
      <c r="A191" t="s">
        <v>1925</v>
      </c>
      <c r="B191" t="s">
        <v>1926</v>
      </c>
      <c r="C191" s="1">
        <v>29230</v>
      </c>
      <c r="D191" t="s">
        <v>10518</v>
      </c>
      <c r="E191" s="2" t="s">
        <v>1927</v>
      </c>
      <c r="F191" t="s">
        <v>10</v>
      </c>
      <c r="G191" t="b">
        <v>1</v>
      </c>
      <c r="H191">
        <v>0</v>
      </c>
      <c r="I191" t="b">
        <v>0</v>
      </c>
    </row>
    <row r="192" spans="1:9" x14ac:dyDescent="0.3">
      <c r="A192" t="s">
        <v>1928</v>
      </c>
      <c r="B192" t="s">
        <v>305</v>
      </c>
      <c r="C192" s="1">
        <v>32503</v>
      </c>
      <c r="D192" t="s">
        <v>10540</v>
      </c>
      <c r="E192" s="2" t="s">
        <v>1929</v>
      </c>
      <c r="F192" t="s">
        <v>10</v>
      </c>
      <c r="G192" t="b">
        <v>1</v>
      </c>
      <c r="H192">
        <v>0</v>
      </c>
      <c r="I192" t="b">
        <v>1</v>
      </c>
    </row>
    <row r="193" spans="1:9" x14ac:dyDescent="0.3">
      <c r="A193" t="s">
        <v>1930</v>
      </c>
      <c r="B193" t="s">
        <v>554</v>
      </c>
      <c r="C193" s="1">
        <v>30535</v>
      </c>
      <c r="D193" t="s">
        <v>10308</v>
      </c>
      <c r="E193" s="2" t="s">
        <v>1931</v>
      </c>
      <c r="F193" t="s">
        <v>12</v>
      </c>
      <c r="G193" t="b">
        <v>0</v>
      </c>
      <c r="H193">
        <v>0</v>
      </c>
      <c r="I193" t="b">
        <v>0</v>
      </c>
    </row>
    <row r="194" spans="1:9" x14ac:dyDescent="0.3">
      <c r="A194" t="s">
        <v>1932</v>
      </c>
      <c r="B194" t="s">
        <v>1933</v>
      </c>
      <c r="C194" s="1">
        <v>32768</v>
      </c>
      <c r="D194" t="s">
        <v>9943</v>
      </c>
      <c r="E194" s="2" t="s">
        <v>1934</v>
      </c>
      <c r="F194" t="s">
        <v>10</v>
      </c>
      <c r="G194" t="b">
        <v>1</v>
      </c>
      <c r="H194">
        <v>23200</v>
      </c>
      <c r="I194" t="b">
        <v>0</v>
      </c>
    </row>
    <row r="195" spans="1:9" x14ac:dyDescent="0.3">
      <c r="A195" t="s">
        <v>1935</v>
      </c>
      <c r="B195" t="s">
        <v>315</v>
      </c>
      <c r="C195" s="1">
        <v>29663</v>
      </c>
      <c r="D195" t="s">
        <v>10935</v>
      </c>
      <c r="E195" s="2" t="s">
        <v>1936</v>
      </c>
      <c r="F195" t="s">
        <v>10</v>
      </c>
      <c r="G195" t="b">
        <v>1</v>
      </c>
      <c r="H195">
        <v>8400</v>
      </c>
      <c r="I195" t="b">
        <v>0</v>
      </c>
    </row>
    <row r="196" spans="1:9" x14ac:dyDescent="0.3">
      <c r="A196" t="s">
        <v>1937</v>
      </c>
      <c r="B196" t="s">
        <v>758</v>
      </c>
      <c r="C196" s="1">
        <v>31466</v>
      </c>
      <c r="D196" t="s">
        <v>9943</v>
      </c>
      <c r="E196" s="2" t="s">
        <v>1938</v>
      </c>
      <c r="F196" t="s">
        <v>12</v>
      </c>
      <c r="G196" t="b">
        <v>1</v>
      </c>
      <c r="H196">
        <v>20700</v>
      </c>
      <c r="I196" t="b">
        <v>0</v>
      </c>
    </row>
    <row r="197" spans="1:9" x14ac:dyDescent="0.3">
      <c r="A197" t="s">
        <v>1939</v>
      </c>
      <c r="B197" t="s">
        <v>692</v>
      </c>
      <c r="C197" s="1">
        <v>29302</v>
      </c>
      <c r="D197" t="s">
        <v>9620</v>
      </c>
      <c r="E197" s="2" t="s">
        <v>1940</v>
      </c>
      <c r="F197" t="s">
        <v>10</v>
      </c>
      <c r="G197" t="b">
        <v>0</v>
      </c>
      <c r="H197">
        <v>24900</v>
      </c>
      <c r="I197" t="b">
        <v>0</v>
      </c>
    </row>
    <row r="198" spans="1:9" x14ac:dyDescent="0.3">
      <c r="A198" t="s">
        <v>1941</v>
      </c>
      <c r="B198" t="s">
        <v>552</v>
      </c>
      <c r="C198" s="1">
        <v>31693</v>
      </c>
      <c r="D198" t="s">
        <v>11667</v>
      </c>
      <c r="E198" s="2" t="s">
        <v>1942</v>
      </c>
      <c r="F198" t="s">
        <v>12</v>
      </c>
      <c r="G198" t="b">
        <v>1</v>
      </c>
      <c r="H198">
        <v>0</v>
      </c>
      <c r="I198" t="b">
        <v>1</v>
      </c>
    </row>
    <row r="199" spans="1:9" x14ac:dyDescent="0.3">
      <c r="A199" t="s">
        <v>1943</v>
      </c>
      <c r="B199" t="s">
        <v>497</v>
      </c>
      <c r="C199" s="1">
        <v>29408</v>
      </c>
      <c r="D199" t="s">
        <v>9943</v>
      </c>
      <c r="E199" s="2" t="s">
        <v>1944</v>
      </c>
      <c r="F199" t="s">
        <v>10</v>
      </c>
      <c r="G199" t="b">
        <v>1</v>
      </c>
      <c r="H199">
        <v>0</v>
      </c>
      <c r="I199" t="b">
        <v>0</v>
      </c>
    </row>
    <row r="200" spans="1:9" x14ac:dyDescent="0.3">
      <c r="A200" t="s">
        <v>1945</v>
      </c>
      <c r="B200" t="s">
        <v>402</v>
      </c>
      <c r="C200" s="1">
        <v>29615</v>
      </c>
      <c r="D200" t="s">
        <v>12168</v>
      </c>
      <c r="E200" s="2" t="s">
        <v>1946</v>
      </c>
      <c r="F200" t="s">
        <v>10</v>
      </c>
      <c r="G200" t="b">
        <v>1</v>
      </c>
      <c r="H200">
        <v>18100</v>
      </c>
      <c r="I200" t="b">
        <v>1</v>
      </c>
    </row>
    <row r="201" spans="1:9" x14ac:dyDescent="0.3">
      <c r="A201" t="s">
        <v>1947</v>
      </c>
      <c r="B201" t="s">
        <v>1256</v>
      </c>
      <c r="C201" s="1">
        <v>29639</v>
      </c>
      <c r="D201" t="s">
        <v>12059</v>
      </c>
      <c r="E201" s="2" t="s">
        <v>1948</v>
      </c>
      <c r="F201" t="s">
        <v>12</v>
      </c>
      <c r="G201" t="b">
        <v>0</v>
      </c>
      <c r="H201">
        <v>10700</v>
      </c>
      <c r="I201" t="b">
        <v>0</v>
      </c>
    </row>
    <row r="202" spans="1:9" x14ac:dyDescent="0.3">
      <c r="A202" t="s">
        <v>1949</v>
      </c>
      <c r="B202" t="s">
        <v>1148</v>
      </c>
      <c r="C202" s="1">
        <v>33272</v>
      </c>
      <c r="D202" t="s">
        <v>10308</v>
      </c>
      <c r="E202" s="2" t="s">
        <v>1950</v>
      </c>
      <c r="F202" t="s">
        <v>10</v>
      </c>
      <c r="G202" t="b">
        <v>0</v>
      </c>
      <c r="H202">
        <v>12800</v>
      </c>
      <c r="I202" t="b">
        <v>0</v>
      </c>
    </row>
    <row r="203" spans="1:9" x14ac:dyDescent="0.3">
      <c r="A203" t="s">
        <v>1951</v>
      </c>
      <c r="B203" t="s">
        <v>429</v>
      </c>
      <c r="C203" s="1">
        <v>32337</v>
      </c>
      <c r="D203" t="s">
        <v>10640</v>
      </c>
      <c r="E203" s="2" t="s">
        <v>1952</v>
      </c>
      <c r="F203" t="s">
        <v>12</v>
      </c>
      <c r="G203" t="b">
        <v>1</v>
      </c>
      <c r="H203">
        <v>15100</v>
      </c>
      <c r="I203" t="b">
        <v>0</v>
      </c>
    </row>
    <row r="204" spans="1:9" x14ac:dyDescent="0.3">
      <c r="A204" t="s">
        <v>1953</v>
      </c>
      <c r="B204" t="s">
        <v>1151</v>
      </c>
      <c r="C204" s="1">
        <v>32258</v>
      </c>
      <c r="D204" t="s">
        <v>11143</v>
      </c>
      <c r="E204" s="2" t="s">
        <v>1954</v>
      </c>
      <c r="F204" t="s">
        <v>12</v>
      </c>
      <c r="G204" t="b">
        <v>1</v>
      </c>
      <c r="H204">
        <v>0</v>
      </c>
      <c r="I204" t="b">
        <v>0</v>
      </c>
    </row>
    <row r="205" spans="1:9" x14ac:dyDescent="0.3">
      <c r="A205" t="s">
        <v>1955</v>
      </c>
      <c r="B205" t="s">
        <v>286</v>
      </c>
      <c r="C205" s="1">
        <v>31355</v>
      </c>
      <c r="D205" t="s">
        <v>11475</v>
      </c>
      <c r="E205" s="2" t="s">
        <v>1956</v>
      </c>
      <c r="F205" t="s">
        <v>10</v>
      </c>
      <c r="G205" t="b">
        <v>1</v>
      </c>
      <c r="H205">
        <v>0</v>
      </c>
      <c r="I205" t="b">
        <v>0</v>
      </c>
    </row>
    <row r="206" spans="1:9" x14ac:dyDescent="0.3">
      <c r="A206" t="s">
        <v>1957</v>
      </c>
      <c r="B206" t="s">
        <v>741</v>
      </c>
      <c r="C206" s="1">
        <v>33624</v>
      </c>
      <c r="D206" t="s">
        <v>11183</v>
      </c>
      <c r="E206" s="2" t="s">
        <v>1958</v>
      </c>
      <c r="F206" t="s">
        <v>12</v>
      </c>
      <c r="G206" t="b">
        <v>0</v>
      </c>
      <c r="H206">
        <v>0</v>
      </c>
      <c r="I206" t="b">
        <v>0</v>
      </c>
    </row>
    <row r="207" spans="1:9" x14ac:dyDescent="0.3">
      <c r="A207" t="s">
        <v>1959</v>
      </c>
      <c r="B207" t="s">
        <v>176</v>
      </c>
      <c r="C207" s="1">
        <v>30210</v>
      </c>
      <c r="D207" t="s">
        <v>12443</v>
      </c>
      <c r="E207" s="2" t="s">
        <v>1960</v>
      </c>
      <c r="F207" t="s">
        <v>10</v>
      </c>
      <c r="G207" t="b">
        <v>0</v>
      </c>
      <c r="H207">
        <v>14600</v>
      </c>
      <c r="I207" t="b">
        <v>0</v>
      </c>
    </row>
    <row r="208" spans="1:9" x14ac:dyDescent="0.3">
      <c r="A208" t="s">
        <v>1961</v>
      </c>
      <c r="B208" t="s">
        <v>1265</v>
      </c>
      <c r="C208" s="1">
        <v>33537</v>
      </c>
      <c r="D208" t="s">
        <v>12742</v>
      </c>
      <c r="E208" s="2" t="s">
        <v>1962</v>
      </c>
      <c r="F208" t="s">
        <v>10</v>
      </c>
      <c r="G208" t="b">
        <v>1</v>
      </c>
      <c r="H208">
        <v>0</v>
      </c>
      <c r="I208" t="b">
        <v>0</v>
      </c>
    </row>
    <row r="209" spans="1:9" x14ac:dyDescent="0.3">
      <c r="A209" t="s">
        <v>1963</v>
      </c>
      <c r="B209" t="s">
        <v>874</v>
      </c>
      <c r="C209" s="1">
        <v>29758</v>
      </c>
      <c r="D209" t="s">
        <v>12645</v>
      </c>
      <c r="E209" s="2" t="s">
        <v>1964</v>
      </c>
      <c r="F209" t="s">
        <v>12</v>
      </c>
      <c r="G209" t="b">
        <v>1</v>
      </c>
      <c r="H209">
        <v>8600</v>
      </c>
      <c r="I209" t="b">
        <v>0</v>
      </c>
    </row>
    <row r="210" spans="1:9" x14ac:dyDescent="0.3">
      <c r="A210" t="s">
        <v>1965</v>
      </c>
      <c r="B210" t="s">
        <v>1225</v>
      </c>
      <c r="C210" s="1">
        <v>32878</v>
      </c>
      <c r="D210" t="s">
        <v>11172</v>
      </c>
      <c r="E210" s="2" t="s">
        <v>1966</v>
      </c>
      <c r="F210" t="s">
        <v>12</v>
      </c>
      <c r="G210" t="b">
        <v>1</v>
      </c>
      <c r="H210">
        <v>0</v>
      </c>
      <c r="I210" t="b">
        <v>0</v>
      </c>
    </row>
    <row r="211" spans="1:9" x14ac:dyDescent="0.3">
      <c r="A211" t="s">
        <v>1967</v>
      </c>
      <c r="B211" t="s">
        <v>1534</v>
      </c>
      <c r="C211" s="1">
        <v>31249</v>
      </c>
      <c r="D211" t="s">
        <v>12496</v>
      </c>
      <c r="E211" s="2" t="s">
        <v>1968</v>
      </c>
      <c r="F211" t="s">
        <v>12</v>
      </c>
      <c r="G211" t="b">
        <v>1</v>
      </c>
      <c r="H211">
        <v>0</v>
      </c>
      <c r="I211" t="b">
        <v>0</v>
      </c>
    </row>
    <row r="212" spans="1:9" x14ac:dyDescent="0.3">
      <c r="A212" t="s">
        <v>1969</v>
      </c>
      <c r="B212" t="s">
        <v>324</v>
      </c>
      <c r="C212" s="1">
        <v>30459</v>
      </c>
      <c r="D212" t="s">
        <v>11133</v>
      </c>
      <c r="E212" s="2" t="s">
        <v>1970</v>
      </c>
      <c r="F212" t="s">
        <v>12</v>
      </c>
      <c r="G212" t="b">
        <v>1</v>
      </c>
      <c r="H212">
        <v>13900</v>
      </c>
      <c r="I212" t="b">
        <v>0</v>
      </c>
    </row>
    <row r="213" spans="1:9" x14ac:dyDescent="0.3">
      <c r="A213" t="s">
        <v>1971</v>
      </c>
      <c r="B213" t="s">
        <v>137</v>
      </c>
      <c r="C213" s="1">
        <v>30567</v>
      </c>
      <c r="D213" t="s">
        <v>10308</v>
      </c>
      <c r="E213" s="2" t="s">
        <v>1972</v>
      </c>
      <c r="F213" t="s">
        <v>10</v>
      </c>
      <c r="G213" t="b">
        <v>1</v>
      </c>
      <c r="H213">
        <v>16100</v>
      </c>
      <c r="I213" t="b">
        <v>0</v>
      </c>
    </row>
    <row r="214" spans="1:9" x14ac:dyDescent="0.3">
      <c r="A214" t="s">
        <v>1973</v>
      </c>
      <c r="B214" t="s">
        <v>677</v>
      </c>
      <c r="C214" s="1">
        <v>33170</v>
      </c>
      <c r="D214" t="s">
        <v>11667</v>
      </c>
      <c r="E214" s="2" t="s">
        <v>1974</v>
      </c>
      <c r="F214" t="s">
        <v>12</v>
      </c>
      <c r="G214" t="b">
        <v>1</v>
      </c>
      <c r="H214">
        <v>14600</v>
      </c>
      <c r="I214" t="b">
        <v>1</v>
      </c>
    </row>
    <row r="215" spans="1:9" x14ac:dyDescent="0.3">
      <c r="A215" t="s">
        <v>1975</v>
      </c>
      <c r="B215" t="s">
        <v>1976</v>
      </c>
      <c r="C215" s="1">
        <v>32900</v>
      </c>
      <c r="D215" t="s">
        <v>11984</v>
      </c>
      <c r="E215" s="2" t="s">
        <v>1977</v>
      </c>
      <c r="F215" t="s">
        <v>12</v>
      </c>
      <c r="G215" t="b">
        <v>0</v>
      </c>
      <c r="H215">
        <v>0</v>
      </c>
      <c r="I215" t="b">
        <v>0</v>
      </c>
    </row>
    <row r="216" spans="1:9" x14ac:dyDescent="0.3">
      <c r="A216" t="s">
        <v>1978</v>
      </c>
      <c r="B216" t="s">
        <v>592</v>
      </c>
      <c r="C216" s="1">
        <v>33353</v>
      </c>
      <c r="D216" t="s">
        <v>11667</v>
      </c>
      <c r="E216" s="2" t="s">
        <v>1979</v>
      </c>
      <c r="F216" t="s">
        <v>12</v>
      </c>
      <c r="G216" t="b">
        <v>1</v>
      </c>
      <c r="H216">
        <v>0</v>
      </c>
      <c r="I216" t="b">
        <v>0</v>
      </c>
    </row>
    <row r="217" spans="1:9" ht="15" x14ac:dyDescent="0.25">
      <c r="A217" t="s">
        <v>1980</v>
      </c>
      <c r="B217" t="s">
        <v>234</v>
      </c>
      <c r="C217" s="1">
        <v>32771</v>
      </c>
      <c r="D217" t="s">
        <v>10057</v>
      </c>
      <c r="E217" s="2" t="s">
        <v>1981</v>
      </c>
      <c r="F217" t="s">
        <v>12</v>
      </c>
      <c r="G217" t="b">
        <v>0</v>
      </c>
      <c r="H217">
        <v>9600</v>
      </c>
      <c r="I217" t="b">
        <v>0</v>
      </c>
    </row>
    <row r="218" spans="1:9" x14ac:dyDescent="0.3">
      <c r="A218" t="s">
        <v>1982</v>
      </c>
      <c r="B218" t="s">
        <v>1349</v>
      </c>
      <c r="C218" s="1">
        <v>33082</v>
      </c>
      <c r="D218" t="s">
        <v>11475</v>
      </c>
      <c r="E218" s="2" t="s">
        <v>1983</v>
      </c>
      <c r="F218" t="s">
        <v>12</v>
      </c>
      <c r="G218" t="b">
        <v>0</v>
      </c>
      <c r="H218">
        <v>0</v>
      </c>
      <c r="I218" t="b">
        <v>0</v>
      </c>
    </row>
    <row r="219" spans="1:9" x14ac:dyDescent="0.3">
      <c r="A219" t="s">
        <v>1984</v>
      </c>
      <c r="B219" t="s">
        <v>758</v>
      </c>
      <c r="C219" s="1">
        <v>33785</v>
      </c>
      <c r="D219" t="s">
        <v>12496</v>
      </c>
      <c r="E219" s="2" t="s">
        <v>1985</v>
      </c>
      <c r="F219" t="s">
        <v>12</v>
      </c>
      <c r="G219" t="b">
        <v>1</v>
      </c>
      <c r="H219">
        <v>0</v>
      </c>
      <c r="I219" t="b">
        <v>0</v>
      </c>
    </row>
    <row r="220" spans="1:9" x14ac:dyDescent="0.3">
      <c r="A220" t="s">
        <v>1986</v>
      </c>
      <c r="B220" t="s">
        <v>1036</v>
      </c>
      <c r="C220" s="1">
        <v>30033</v>
      </c>
      <c r="D220" t="s">
        <v>10518</v>
      </c>
      <c r="E220" s="2" t="s">
        <v>1987</v>
      </c>
      <c r="F220" t="s">
        <v>10</v>
      </c>
      <c r="G220" t="b">
        <v>1</v>
      </c>
      <c r="H220">
        <v>18500</v>
      </c>
      <c r="I220" t="b">
        <v>0</v>
      </c>
    </row>
    <row r="221" spans="1:9" x14ac:dyDescent="0.3">
      <c r="A221" t="s">
        <v>1988</v>
      </c>
      <c r="B221" t="s">
        <v>608</v>
      </c>
      <c r="C221" s="1">
        <v>31671</v>
      </c>
      <c r="D221" t="s">
        <v>10035</v>
      </c>
      <c r="E221" s="2" t="s">
        <v>1989</v>
      </c>
      <c r="F221" t="s">
        <v>10</v>
      </c>
      <c r="G221" t="b">
        <v>1</v>
      </c>
      <c r="H221">
        <v>0</v>
      </c>
      <c r="I221" t="b">
        <v>0</v>
      </c>
    </row>
    <row r="222" spans="1:9" x14ac:dyDescent="0.3">
      <c r="A222" t="s">
        <v>1990</v>
      </c>
      <c r="B222" t="s">
        <v>750</v>
      </c>
      <c r="C222" s="1">
        <v>32754</v>
      </c>
      <c r="D222" t="s">
        <v>11984</v>
      </c>
      <c r="E222" s="2" t="s">
        <v>1991</v>
      </c>
      <c r="F222" t="s">
        <v>10</v>
      </c>
      <c r="G222" t="b">
        <v>1</v>
      </c>
      <c r="H222">
        <v>0</v>
      </c>
      <c r="I222" t="b">
        <v>0</v>
      </c>
    </row>
    <row r="223" spans="1:9" x14ac:dyDescent="0.3">
      <c r="A223" t="s">
        <v>1992</v>
      </c>
      <c r="B223" t="s">
        <v>718</v>
      </c>
      <c r="C223" s="1">
        <v>32583</v>
      </c>
      <c r="D223" t="s">
        <v>10846</v>
      </c>
      <c r="E223" s="2" t="s">
        <v>1993</v>
      </c>
      <c r="F223" t="s">
        <v>12</v>
      </c>
      <c r="G223" t="b">
        <v>1</v>
      </c>
      <c r="H223">
        <v>9600</v>
      </c>
      <c r="I223" t="b">
        <v>0</v>
      </c>
    </row>
    <row r="224" spans="1:9" x14ac:dyDescent="0.3">
      <c r="A224" t="s">
        <v>1994</v>
      </c>
      <c r="B224" t="s">
        <v>829</v>
      </c>
      <c r="C224" s="1">
        <v>31876</v>
      </c>
      <c r="D224" t="s">
        <v>10057</v>
      </c>
      <c r="E224" s="2" t="s">
        <v>1995</v>
      </c>
      <c r="F224" t="s">
        <v>12</v>
      </c>
      <c r="G224" t="b">
        <v>1</v>
      </c>
      <c r="H224">
        <v>0</v>
      </c>
      <c r="I224" t="b">
        <v>0</v>
      </c>
    </row>
    <row r="225" spans="1:9" x14ac:dyDescent="0.3">
      <c r="A225" t="s">
        <v>1996</v>
      </c>
      <c r="B225" t="s">
        <v>183</v>
      </c>
      <c r="C225" s="1">
        <v>32612</v>
      </c>
      <c r="D225" t="s">
        <v>10949</v>
      </c>
      <c r="E225" s="2" t="s">
        <v>1997</v>
      </c>
      <c r="F225" t="s">
        <v>10</v>
      </c>
      <c r="G225" t="b">
        <v>1</v>
      </c>
      <c r="H225">
        <v>12400</v>
      </c>
      <c r="I225" t="b">
        <v>1</v>
      </c>
    </row>
    <row r="226" spans="1:9" x14ac:dyDescent="0.3">
      <c r="A226" t="s">
        <v>1998</v>
      </c>
      <c r="B226" t="s">
        <v>691</v>
      </c>
      <c r="C226" s="1">
        <v>30704</v>
      </c>
      <c r="D226" t="s">
        <v>10935</v>
      </c>
      <c r="E226" s="2" t="s">
        <v>1999</v>
      </c>
      <c r="F226" t="s">
        <v>12</v>
      </c>
      <c r="G226" t="b">
        <v>0</v>
      </c>
      <c r="H226">
        <v>6400</v>
      </c>
      <c r="I226" t="b">
        <v>0</v>
      </c>
    </row>
    <row r="227" spans="1:9" x14ac:dyDescent="0.3">
      <c r="A227" t="s">
        <v>2000</v>
      </c>
      <c r="B227" t="s">
        <v>1083</v>
      </c>
      <c r="C227" s="1">
        <v>32860</v>
      </c>
      <c r="D227" t="s">
        <v>10308</v>
      </c>
      <c r="E227" s="2" t="s">
        <v>2001</v>
      </c>
      <c r="F227" t="s">
        <v>12</v>
      </c>
      <c r="G227" t="b">
        <v>0</v>
      </c>
      <c r="H227">
        <v>0</v>
      </c>
      <c r="I227" t="b">
        <v>0</v>
      </c>
    </row>
    <row r="228" spans="1:9" x14ac:dyDescent="0.3">
      <c r="A228" t="s">
        <v>2002</v>
      </c>
      <c r="B228" t="s">
        <v>171</v>
      </c>
      <c r="C228" s="1">
        <v>30861</v>
      </c>
      <c r="D228" t="s">
        <v>10640</v>
      </c>
      <c r="E228" s="2" t="s">
        <v>2003</v>
      </c>
      <c r="F228" t="s">
        <v>10</v>
      </c>
      <c r="G228" t="b">
        <v>0</v>
      </c>
      <c r="H228">
        <v>24100</v>
      </c>
      <c r="I228" t="b">
        <v>0</v>
      </c>
    </row>
    <row r="229" spans="1:9" x14ac:dyDescent="0.3">
      <c r="A229" t="s">
        <v>2004</v>
      </c>
      <c r="B229" t="s">
        <v>2005</v>
      </c>
      <c r="C229" s="1">
        <v>32648</v>
      </c>
      <c r="D229" t="s">
        <v>12496</v>
      </c>
      <c r="E229" s="2" t="s">
        <v>2006</v>
      </c>
      <c r="F229" t="s">
        <v>10</v>
      </c>
      <c r="G229" t="b">
        <v>0</v>
      </c>
      <c r="H229">
        <v>13700</v>
      </c>
      <c r="I229" t="b">
        <v>0</v>
      </c>
    </row>
    <row r="230" spans="1:9" x14ac:dyDescent="0.3">
      <c r="A230" t="s">
        <v>2007</v>
      </c>
      <c r="B230" t="s">
        <v>1221</v>
      </c>
      <c r="C230" s="1">
        <v>31312</v>
      </c>
      <c r="D230" t="s">
        <v>11284</v>
      </c>
      <c r="E230" s="2" t="s">
        <v>2008</v>
      </c>
      <c r="F230" t="s">
        <v>10</v>
      </c>
      <c r="G230" t="b">
        <v>1</v>
      </c>
      <c r="H230">
        <v>0</v>
      </c>
      <c r="I230" t="b">
        <v>0</v>
      </c>
    </row>
    <row r="231" spans="1:9" x14ac:dyDescent="0.3">
      <c r="A231" t="s">
        <v>2009</v>
      </c>
      <c r="B231" t="s">
        <v>328</v>
      </c>
      <c r="C231" s="1">
        <v>30078</v>
      </c>
      <c r="D231" t="s">
        <v>11133</v>
      </c>
      <c r="E231" s="2" t="s">
        <v>2010</v>
      </c>
      <c r="F231" t="s">
        <v>12</v>
      </c>
      <c r="G231" t="b">
        <v>1</v>
      </c>
      <c r="H231">
        <v>0</v>
      </c>
      <c r="I231" t="b">
        <v>0</v>
      </c>
    </row>
    <row r="232" spans="1:9" ht="15" x14ac:dyDescent="0.25">
      <c r="A232" t="s">
        <v>2011</v>
      </c>
      <c r="B232" t="s">
        <v>1305</v>
      </c>
      <c r="C232" s="1">
        <v>33775</v>
      </c>
      <c r="D232" t="s">
        <v>9677</v>
      </c>
      <c r="E232" s="2" t="s">
        <v>2012</v>
      </c>
      <c r="F232" t="s">
        <v>12</v>
      </c>
      <c r="G232" t="b">
        <v>0</v>
      </c>
      <c r="H232">
        <v>14500</v>
      </c>
      <c r="I232" t="b">
        <v>0</v>
      </c>
    </row>
    <row r="233" spans="1:9" x14ac:dyDescent="0.3">
      <c r="A233" t="s">
        <v>2013</v>
      </c>
      <c r="B233" t="s">
        <v>685</v>
      </c>
      <c r="C233" s="1">
        <v>31900</v>
      </c>
      <c r="D233" t="s">
        <v>12772</v>
      </c>
      <c r="E233" s="2" t="s">
        <v>2014</v>
      </c>
      <c r="F233" t="s">
        <v>12</v>
      </c>
      <c r="G233" t="b">
        <v>1</v>
      </c>
      <c r="H233">
        <v>17600</v>
      </c>
      <c r="I233" t="b">
        <v>0</v>
      </c>
    </row>
    <row r="234" spans="1:9" x14ac:dyDescent="0.3">
      <c r="A234" t="s">
        <v>2015</v>
      </c>
      <c r="B234" t="s">
        <v>1379</v>
      </c>
      <c r="C234" s="1">
        <v>29763</v>
      </c>
      <c r="D234" t="s">
        <v>11133</v>
      </c>
      <c r="E234" s="2" t="s">
        <v>2016</v>
      </c>
      <c r="F234" t="s">
        <v>12</v>
      </c>
      <c r="G234" t="b">
        <v>1</v>
      </c>
      <c r="H234">
        <v>0</v>
      </c>
      <c r="I234" t="b">
        <v>0</v>
      </c>
    </row>
    <row r="235" spans="1:9" x14ac:dyDescent="0.3">
      <c r="A235" t="s">
        <v>2017</v>
      </c>
      <c r="B235" t="s">
        <v>177</v>
      </c>
      <c r="C235" s="1">
        <v>33041</v>
      </c>
      <c r="D235" t="s">
        <v>10709</v>
      </c>
      <c r="E235" s="2" t="s">
        <v>2018</v>
      </c>
      <c r="F235" t="s">
        <v>10</v>
      </c>
      <c r="G235" t="b">
        <v>1</v>
      </c>
      <c r="H235">
        <v>21900</v>
      </c>
      <c r="I235" t="b">
        <v>1</v>
      </c>
    </row>
    <row r="236" spans="1:9" x14ac:dyDescent="0.3">
      <c r="A236" t="s">
        <v>2019</v>
      </c>
      <c r="B236" t="s">
        <v>487</v>
      </c>
      <c r="C236" s="1">
        <v>31120</v>
      </c>
      <c r="D236" t="s">
        <v>10308</v>
      </c>
      <c r="E236" s="2" t="s">
        <v>2020</v>
      </c>
      <c r="F236" t="s">
        <v>10</v>
      </c>
      <c r="G236" t="b">
        <v>1</v>
      </c>
      <c r="H236">
        <v>5500</v>
      </c>
      <c r="I236" t="b">
        <v>0</v>
      </c>
    </row>
    <row r="237" spans="1:9" x14ac:dyDescent="0.3">
      <c r="A237" t="s">
        <v>2021</v>
      </c>
      <c r="B237" t="s">
        <v>1194</v>
      </c>
      <c r="C237" s="1">
        <v>31848</v>
      </c>
      <c r="D237" t="s">
        <v>11355</v>
      </c>
      <c r="E237" s="2" t="s">
        <v>2022</v>
      </c>
      <c r="F237" t="s">
        <v>12</v>
      </c>
      <c r="G237" t="b">
        <v>1</v>
      </c>
      <c r="H237">
        <v>0</v>
      </c>
      <c r="I237" t="b">
        <v>0</v>
      </c>
    </row>
    <row r="238" spans="1:9" x14ac:dyDescent="0.3">
      <c r="A238" t="s">
        <v>2023</v>
      </c>
      <c r="B238" t="s">
        <v>548</v>
      </c>
      <c r="C238" s="1">
        <v>31414</v>
      </c>
      <c r="D238" t="s">
        <v>11080</v>
      </c>
      <c r="E238" s="2" t="s">
        <v>2024</v>
      </c>
      <c r="F238" t="s">
        <v>12</v>
      </c>
      <c r="G238" t="b">
        <v>1</v>
      </c>
      <c r="H238">
        <v>0</v>
      </c>
      <c r="I238" t="b">
        <v>0</v>
      </c>
    </row>
    <row r="239" spans="1:9" x14ac:dyDescent="0.3">
      <c r="A239" t="s">
        <v>2025</v>
      </c>
      <c r="B239" t="s">
        <v>1288</v>
      </c>
      <c r="C239" s="1">
        <v>29541</v>
      </c>
      <c r="D239" t="s">
        <v>11133</v>
      </c>
      <c r="E239" s="2" t="s">
        <v>2026</v>
      </c>
      <c r="F239" t="s">
        <v>12</v>
      </c>
      <c r="G239" t="b">
        <v>1</v>
      </c>
      <c r="H239">
        <v>0</v>
      </c>
      <c r="I239" t="b">
        <v>1</v>
      </c>
    </row>
    <row r="240" spans="1:9" ht="15" x14ac:dyDescent="0.25">
      <c r="A240" t="s">
        <v>2027</v>
      </c>
      <c r="B240" t="s">
        <v>453</v>
      </c>
      <c r="C240" s="1">
        <v>33699</v>
      </c>
      <c r="D240" t="s">
        <v>10935</v>
      </c>
      <c r="E240" s="2" t="s">
        <v>2028</v>
      </c>
      <c r="F240" t="s">
        <v>12</v>
      </c>
      <c r="G240" t="b">
        <v>0</v>
      </c>
      <c r="H240">
        <v>0</v>
      </c>
      <c r="I240" t="b">
        <v>0</v>
      </c>
    </row>
    <row r="241" spans="1:9" x14ac:dyDescent="0.3">
      <c r="A241" t="s">
        <v>2029</v>
      </c>
      <c r="B241" t="s">
        <v>279</v>
      </c>
      <c r="C241" s="1">
        <v>30061</v>
      </c>
      <c r="D241" t="s">
        <v>10709</v>
      </c>
      <c r="E241" s="2" t="s">
        <v>2030</v>
      </c>
      <c r="F241" t="s">
        <v>10</v>
      </c>
      <c r="G241" t="b">
        <v>1</v>
      </c>
      <c r="H241">
        <v>17200</v>
      </c>
      <c r="I241" t="b">
        <v>0</v>
      </c>
    </row>
    <row r="242" spans="1:9" x14ac:dyDescent="0.3">
      <c r="A242" t="s">
        <v>2031</v>
      </c>
      <c r="B242" t="s">
        <v>814</v>
      </c>
      <c r="C242" s="1">
        <v>29604</v>
      </c>
      <c r="D242" t="s">
        <v>10570</v>
      </c>
      <c r="E242" s="2" t="s">
        <v>2032</v>
      </c>
      <c r="F242" t="s">
        <v>10</v>
      </c>
      <c r="G242" t="b">
        <v>1</v>
      </c>
      <c r="H242">
        <v>0</v>
      </c>
      <c r="I242" t="b">
        <v>1</v>
      </c>
    </row>
    <row r="243" spans="1:9" x14ac:dyDescent="0.3">
      <c r="A243" t="s">
        <v>2033</v>
      </c>
      <c r="B243" t="s">
        <v>1285</v>
      </c>
      <c r="C243" s="1">
        <v>33921</v>
      </c>
      <c r="D243" t="s">
        <v>9667</v>
      </c>
      <c r="E243" s="2" t="s">
        <v>2034</v>
      </c>
      <c r="F243" t="s">
        <v>12</v>
      </c>
      <c r="G243" t="b">
        <v>0</v>
      </c>
      <c r="H243">
        <v>0</v>
      </c>
      <c r="I243" t="b">
        <v>0</v>
      </c>
    </row>
    <row r="244" spans="1:9" ht="15" x14ac:dyDescent="0.25">
      <c r="A244" t="s">
        <v>2035</v>
      </c>
      <c r="B244" t="s">
        <v>784</v>
      </c>
      <c r="C244" s="1">
        <v>29650</v>
      </c>
      <c r="D244" t="s">
        <v>12481</v>
      </c>
      <c r="E244" s="2" t="s">
        <v>2036</v>
      </c>
      <c r="F244" t="s">
        <v>12</v>
      </c>
      <c r="G244" t="b">
        <v>1</v>
      </c>
      <c r="H244">
        <v>22800</v>
      </c>
      <c r="I244" t="b">
        <v>0</v>
      </c>
    </row>
    <row r="245" spans="1:9" x14ac:dyDescent="0.3">
      <c r="A245" t="s">
        <v>2037</v>
      </c>
      <c r="B245" t="s">
        <v>1213</v>
      </c>
      <c r="C245" s="1">
        <v>30368</v>
      </c>
      <c r="D245" t="s">
        <v>12258</v>
      </c>
      <c r="E245" s="2" t="s">
        <v>2038</v>
      </c>
      <c r="F245" t="s">
        <v>10</v>
      </c>
      <c r="G245" t="b">
        <v>1</v>
      </c>
      <c r="H245">
        <v>0</v>
      </c>
      <c r="I245" t="b">
        <v>0</v>
      </c>
    </row>
    <row r="246" spans="1:9" x14ac:dyDescent="0.3">
      <c r="A246" t="s">
        <v>2039</v>
      </c>
      <c r="B246" t="s">
        <v>1372</v>
      </c>
      <c r="C246" s="1">
        <v>32145</v>
      </c>
      <c r="D246" t="s">
        <v>11183</v>
      </c>
      <c r="E246" s="2" t="s">
        <v>2040</v>
      </c>
      <c r="F246" t="s">
        <v>10</v>
      </c>
      <c r="G246" t="b">
        <v>0</v>
      </c>
      <c r="H246">
        <v>11500</v>
      </c>
      <c r="I246" t="b">
        <v>0</v>
      </c>
    </row>
    <row r="247" spans="1:9" x14ac:dyDescent="0.3">
      <c r="A247" t="s">
        <v>2041</v>
      </c>
      <c r="B247" t="s">
        <v>1377</v>
      </c>
      <c r="C247" s="1">
        <v>31347</v>
      </c>
      <c r="D247" t="s">
        <v>11284</v>
      </c>
      <c r="E247" s="2" t="s">
        <v>2042</v>
      </c>
      <c r="F247" t="s">
        <v>12</v>
      </c>
      <c r="G247" t="b">
        <v>0</v>
      </c>
      <c r="H247">
        <v>0</v>
      </c>
      <c r="I247" t="b">
        <v>0</v>
      </c>
    </row>
    <row r="248" spans="1:9" x14ac:dyDescent="0.3">
      <c r="A248" t="s">
        <v>2043</v>
      </c>
      <c r="B248" t="s">
        <v>1247</v>
      </c>
      <c r="C248" s="1">
        <v>32903</v>
      </c>
      <c r="D248" t="s">
        <v>11585</v>
      </c>
      <c r="E248" s="2" t="s">
        <v>2044</v>
      </c>
      <c r="F248" t="s">
        <v>10</v>
      </c>
      <c r="G248" t="b">
        <v>1</v>
      </c>
      <c r="H248">
        <v>20300</v>
      </c>
      <c r="I248" t="b">
        <v>1</v>
      </c>
    </row>
    <row r="249" spans="1:9" ht="15" x14ac:dyDescent="0.25">
      <c r="A249" t="s">
        <v>2045</v>
      </c>
      <c r="B249" t="s">
        <v>272</v>
      </c>
      <c r="C249" s="1">
        <v>30457</v>
      </c>
      <c r="D249" t="s">
        <v>12645</v>
      </c>
      <c r="E249" s="2" t="s">
        <v>2046</v>
      </c>
      <c r="F249" t="s">
        <v>12</v>
      </c>
      <c r="G249" t="b">
        <v>1</v>
      </c>
      <c r="H249">
        <v>0</v>
      </c>
      <c r="I249" t="b">
        <v>0</v>
      </c>
    </row>
    <row r="250" spans="1:9" x14ac:dyDescent="0.3">
      <c r="A250" t="s">
        <v>2047</v>
      </c>
      <c r="B250" t="s">
        <v>607</v>
      </c>
      <c r="C250" s="1">
        <v>32017</v>
      </c>
      <c r="D250" t="s">
        <v>11355</v>
      </c>
      <c r="E250" s="2" t="s">
        <v>2048</v>
      </c>
      <c r="F250" t="s">
        <v>10</v>
      </c>
      <c r="G250" t="b">
        <v>1</v>
      </c>
      <c r="H250">
        <v>23200</v>
      </c>
      <c r="I250" t="b">
        <v>0</v>
      </c>
    </row>
    <row r="251" spans="1:9" x14ac:dyDescent="0.3">
      <c r="A251" t="s">
        <v>2049</v>
      </c>
      <c r="B251" t="s">
        <v>419</v>
      </c>
      <c r="C251" s="1">
        <v>32498</v>
      </c>
      <c r="D251" t="s">
        <v>12059</v>
      </c>
      <c r="E251" s="2" t="s">
        <v>2050</v>
      </c>
      <c r="F251" t="s">
        <v>12</v>
      </c>
      <c r="G251" t="b">
        <v>1</v>
      </c>
      <c r="H251">
        <v>6500</v>
      </c>
      <c r="I251" t="b">
        <v>0</v>
      </c>
    </row>
    <row r="252" spans="1:9" x14ac:dyDescent="0.3">
      <c r="A252" t="s">
        <v>2051</v>
      </c>
      <c r="B252" t="s">
        <v>1217</v>
      </c>
      <c r="C252" s="1">
        <v>33088</v>
      </c>
      <c r="D252" t="s">
        <v>10935</v>
      </c>
      <c r="E252" s="2" t="s">
        <v>2052</v>
      </c>
      <c r="F252" t="s">
        <v>12</v>
      </c>
      <c r="G252" t="b">
        <v>0</v>
      </c>
      <c r="H252">
        <v>13600</v>
      </c>
      <c r="I252" t="b">
        <v>0</v>
      </c>
    </row>
    <row r="253" spans="1:9" x14ac:dyDescent="0.3">
      <c r="A253" t="s">
        <v>2053</v>
      </c>
      <c r="B253" t="s">
        <v>753</v>
      </c>
      <c r="C253" s="1">
        <v>29676</v>
      </c>
      <c r="D253" t="s">
        <v>11855</v>
      </c>
      <c r="E253" s="2" t="s">
        <v>2054</v>
      </c>
      <c r="F253" t="s">
        <v>10</v>
      </c>
      <c r="G253" t="b">
        <v>1</v>
      </c>
      <c r="H253">
        <v>0</v>
      </c>
      <c r="I253" t="b">
        <v>0</v>
      </c>
    </row>
    <row r="254" spans="1:9" x14ac:dyDescent="0.3">
      <c r="A254" t="s">
        <v>2055</v>
      </c>
      <c r="B254" t="s">
        <v>653</v>
      </c>
      <c r="C254" s="1">
        <v>31477</v>
      </c>
      <c r="D254" t="s">
        <v>10640</v>
      </c>
      <c r="E254" s="2" t="s">
        <v>2056</v>
      </c>
      <c r="F254" t="s">
        <v>10</v>
      </c>
      <c r="G254" t="b">
        <v>1</v>
      </c>
      <c r="H254">
        <v>0</v>
      </c>
      <c r="I254" t="b">
        <v>0</v>
      </c>
    </row>
    <row r="255" spans="1:9" x14ac:dyDescent="0.3">
      <c r="A255" t="s">
        <v>2057</v>
      </c>
      <c r="B255" t="s">
        <v>1199</v>
      </c>
      <c r="C255" s="1">
        <v>29710</v>
      </c>
      <c r="D255" t="s">
        <v>10510</v>
      </c>
      <c r="E255" s="2" t="s">
        <v>2058</v>
      </c>
      <c r="F255" t="s">
        <v>10</v>
      </c>
      <c r="G255" t="b">
        <v>1</v>
      </c>
      <c r="H255">
        <v>5200</v>
      </c>
      <c r="I255" t="b">
        <v>0</v>
      </c>
    </row>
    <row r="256" spans="1:9" x14ac:dyDescent="0.3">
      <c r="A256" t="s">
        <v>2059</v>
      </c>
      <c r="B256" t="s">
        <v>249</v>
      </c>
      <c r="C256" s="1">
        <v>32122</v>
      </c>
      <c r="D256" t="s">
        <v>10057</v>
      </c>
      <c r="E256" s="2" t="s">
        <v>2060</v>
      </c>
      <c r="F256" t="s">
        <v>12</v>
      </c>
      <c r="G256" t="b">
        <v>0</v>
      </c>
      <c r="H256">
        <v>0</v>
      </c>
      <c r="I256" t="b">
        <v>0</v>
      </c>
    </row>
    <row r="257" spans="1:9" x14ac:dyDescent="0.3">
      <c r="A257" t="s">
        <v>2061</v>
      </c>
      <c r="B257" t="s">
        <v>1465</v>
      </c>
      <c r="C257" s="1">
        <v>33256</v>
      </c>
      <c r="D257" t="s">
        <v>11855</v>
      </c>
      <c r="E257" s="2" t="s">
        <v>2062</v>
      </c>
      <c r="F257" t="s">
        <v>10</v>
      </c>
      <c r="G257" t="b">
        <v>1</v>
      </c>
      <c r="H257">
        <v>23100</v>
      </c>
      <c r="I257" t="b">
        <v>1</v>
      </c>
    </row>
    <row r="258" spans="1:9" x14ac:dyDescent="0.3">
      <c r="A258" t="s">
        <v>2063</v>
      </c>
      <c r="B258" t="s">
        <v>930</v>
      </c>
      <c r="C258" s="1">
        <v>29373</v>
      </c>
      <c r="D258" t="s">
        <v>9620</v>
      </c>
      <c r="E258" s="2" t="s">
        <v>2064</v>
      </c>
      <c r="F258" t="s">
        <v>12</v>
      </c>
      <c r="G258" t="b">
        <v>0</v>
      </c>
      <c r="H258">
        <v>24800</v>
      </c>
      <c r="I258" t="b">
        <v>0</v>
      </c>
    </row>
    <row r="259" spans="1:9" x14ac:dyDescent="0.3">
      <c r="A259" t="s">
        <v>2065</v>
      </c>
      <c r="B259" t="s">
        <v>1045</v>
      </c>
      <c r="C259" s="1">
        <v>30294</v>
      </c>
      <c r="D259" t="s">
        <v>10935</v>
      </c>
      <c r="E259" s="2" t="s">
        <v>2066</v>
      </c>
      <c r="F259" t="s">
        <v>10</v>
      </c>
      <c r="G259" t="b">
        <v>0</v>
      </c>
      <c r="H259">
        <v>22600</v>
      </c>
      <c r="I259" t="b">
        <v>0</v>
      </c>
    </row>
    <row r="260" spans="1:9" x14ac:dyDescent="0.3">
      <c r="A260" t="s">
        <v>2067</v>
      </c>
      <c r="B260" t="s">
        <v>1461</v>
      </c>
      <c r="C260" s="1">
        <v>29738</v>
      </c>
      <c r="D260" t="s">
        <v>10057</v>
      </c>
      <c r="E260" s="2" t="s">
        <v>2068</v>
      </c>
      <c r="F260" t="s">
        <v>12</v>
      </c>
      <c r="G260" t="b">
        <v>1</v>
      </c>
      <c r="H260">
        <v>0</v>
      </c>
      <c r="I260" t="b">
        <v>0</v>
      </c>
    </row>
    <row r="261" spans="1:9" x14ac:dyDescent="0.3">
      <c r="A261" t="s">
        <v>2069</v>
      </c>
      <c r="B261" t="s">
        <v>286</v>
      </c>
      <c r="C261" s="1">
        <v>29237</v>
      </c>
      <c r="D261" t="s">
        <v>12772</v>
      </c>
      <c r="E261" s="2" t="s">
        <v>2070</v>
      </c>
      <c r="F261" t="s">
        <v>12</v>
      </c>
      <c r="G261" t="b">
        <v>1</v>
      </c>
      <c r="H261">
        <v>17400</v>
      </c>
      <c r="I261" t="b">
        <v>0</v>
      </c>
    </row>
    <row r="262" spans="1:9" x14ac:dyDescent="0.3">
      <c r="A262" t="s">
        <v>2071</v>
      </c>
      <c r="B262" t="s">
        <v>787</v>
      </c>
      <c r="C262" s="1">
        <v>33390</v>
      </c>
      <c r="D262" t="s">
        <v>9677</v>
      </c>
      <c r="E262" s="2" t="s">
        <v>2072</v>
      </c>
      <c r="F262" t="s">
        <v>10</v>
      </c>
      <c r="G262" t="b">
        <v>1</v>
      </c>
      <c r="H262">
        <v>0</v>
      </c>
      <c r="I262" t="b">
        <v>1</v>
      </c>
    </row>
    <row r="263" spans="1:9" x14ac:dyDescent="0.3">
      <c r="A263" t="s">
        <v>2073</v>
      </c>
      <c r="B263" t="s">
        <v>875</v>
      </c>
      <c r="C263" s="1">
        <v>29306</v>
      </c>
      <c r="D263" t="s">
        <v>12645</v>
      </c>
      <c r="E263" s="2" t="s">
        <v>2074</v>
      </c>
      <c r="F263" t="s">
        <v>10</v>
      </c>
      <c r="G263" t="b">
        <v>1</v>
      </c>
      <c r="H263">
        <v>0</v>
      </c>
      <c r="I263" t="b">
        <v>1</v>
      </c>
    </row>
    <row r="264" spans="1:9" x14ac:dyDescent="0.3">
      <c r="A264" t="s">
        <v>2075</v>
      </c>
      <c r="B264" t="s">
        <v>569</v>
      </c>
      <c r="C264" s="1">
        <v>33947</v>
      </c>
      <c r="D264" t="s">
        <v>10935</v>
      </c>
      <c r="E264" s="2" t="s">
        <v>2076</v>
      </c>
      <c r="F264" t="s">
        <v>10</v>
      </c>
      <c r="G264" t="b">
        <v>0</v>
      </c>
      <c r="H264">
        <v>18100</v>
      </c>
      <c r="I264" t="b">
        <v>0</v>
      </c>
    </row>
    <row r="265" spans="1:9" x14ac:dyDescent="0.3">
      <c r="A265" t="s">
        <v>2077</v>
      </c>
      <c r="B265" t="s">
        <v>820</v>
      </c>
      <c r="C265" s="1">
        <v>33063</v>
      </c>
      <c r="D265" t="s">
        <v>9667</v>
      </c>
      <c r="E265" s="2" t="s">
        <v>2078</v>
      </c>
      <c r="F265" t="s">
        <v>10</v>
      </c>
      <c r="G265" t="b">
        <v>1</v>
      </c>
      <c r="H265">
        <v>0</v>
      </c>
      <c r="I265" t="b">
        <v>1</v>
      </c>
    </row>
    <row r="266" spans="1:9" x14ac:dyDescent="0.3">
      <c r="A266" t="s">
        <v>2079</v>
      </c>
      <c r="B266" t="s">
        <v>1210</v>
      </c>
      <c r="C266" s="1">
        <v>30735</v>
      </c>
      <c r="D266" t="s">
        <v>11355</v>
      </c>
      <c r="E266" s="2" t="s">
        <v>2080</v>
      </c>
      <c r="F266" t="s">
        <v>12</v>
      </c>
      <c r="G266" t="b">
        <v>1</v>
      </c>
      <c r="H266">
        <v>0</v>
      </c>
      <c r="I266" t="b">
        <v>0</v>
      </c>
    </row>
    <row r="267" spans="1:9" x14ac:dyDescent="0.3">
      <c r="A267" t="s">
        <v>2081</v>
      </c>
      <c r="B267" t="s">
        <v>686</v>
      </c>
      <c r="C267" s="1">
        <v>30987</v>
      </c>
      <c r="D267" t="s">
        <v>11172</v>
      </c>
      <c r="E267" s="2" t="s">
        <v>2082</v>
      </c>
      <c r="F267" t="s">
        <v>12</v>
      </c>
      <c r="G267" t="b">
        <v>0</v>
      </c>
      <c r="H267">
        <v>0</v>
      </c>
      <c r="I267" t="b">
        <v>0</v>
      </c>
    </row>
    <row r="268" spans="1:9" x14ac:dyDescent="0.3">
      <c r="A268" t="s">
        <v>2083</v>
      </c>
      <c r="B268" t="s">
        <v>1197</v>
      </c>
      <c r="C268" s="1">
        <v>29946</v>
      </c>
      <c r="D268" t="s">
        <v>10510</v>
      </c>
      <c r="E268" s="2" t="s">
        <v>2084</v>
      </c>
      <c r="F268" t="s">
        <v>12</v>
      </c>
      <c r="G268" t="b">
        <v>0</v>
      </c>
      <c r="H268">
        <v>0</v>
      </c>
      <c r="I268" t="b">
        <v>0</v>
      </c>
    </row>
    <row r="269" spans="1:9" x14ac:dyDescent="0.3">
      <c r="A269" t="s">
        <v>2085</v>
      </c>
      <c r="B269" t="s">
        <v>809</v>
      </c>
      <c r="C269" s="1">
        <v>33635</v>
      </c>
      <c r="D269" t="s">
        <v>11855</v>
      </c>
      <c r="E269" s="2" t="s">
        <v>2086</v>
      </c>
      <c r="F269" t="s">
        <v>10</v>
      </c>
      <c r="G269" t="b">
        <v>0</v>
      </c>
      <c r="H269">
        <v>0</v>
      </c>
      <c r="I269" t="b">
        <v>0</v>
      </c>
    </row>
    <row r="270" spans="1:9" x14ac:dyDescent="0.3">
      <c r="A270" t="s">
        <v>2087</v>
      </c>
      <c r="B270" t="s">
        <v>1160</v>
      </c>
      <c r="C270" s="1">
        <v>31255</v>
      </c>
      <c r="D270" t="s">
        <v>9943</v>
      </c>
      <c r="E270" s="2" t="s">
        <v>2088</v>
      </c>
      <c r="F270" t="s">
        <v>12</v>
      </c>
      <c r="G270" t="b">
        <v>1</v>
      </c>
      <c r="H270">
        <v>0</v>
      </c>
      <c r="I270" t="b">
        <v>0</v>
      </c>
    </row>
    <row r="271" spans="1:9" x14ac:dyDescent="0.3">
      <c r="A271" t="s">
        <v>2089</v>
      </c>
      <c r="B271" t="s">
        <v>978</v>
      </c>
      <c r="C271" s="1">
        <v>33404</v>
      </c>
      <c r="D271" t="s">
        <v>11984</v>
      </c>
      <c r="E271" s="2" t="s">
        <v>2090</v>
      </c>
      <c r="F271" t="s">
        <v>12</v>
      </c>
      <c r="G271" t="b">
        <v>1</v>
      </c>
      <c r="H271">
        <v>0</v>
      </c>
      <c r="I271" t="b">
        <v>1</v>
      </c>
    </row>
    <row r="272" spans="1:9" x14ac:dyDescent="0.3">
      <c r="A272" t="s">
        <v>2091</v>
      </c>
      <c r="B272" t="s">
        <v>948</v>
      </c>
      <c r="C272" s="1">
        <v>30949</v>
      </c>
      <c r="D272" t="s">
        <v>12645</v>
      </c>
      <c r="E272" s="2" t="s">
        <v>2092</v>
      </c>
      <c r="F272" t="s">
        <v>12</v>
      </c>
      <c r="G272" t="b">
        <v>1</v>
      </c>
      <c r="H272">
        <v>15100</v>
      </c>
      <c r="I272" t="b">
        <v>1</v>
      </c>
    </row>
    <row r="273" spans="1:9" x14ac:dyDescent="0.3">
      <c r="A273" t="s">
        <v>2093</v>
      </c>
      <c r="B273" t="s">
        <v>344</v>
      </c>
      <c r="C273" s="1">
        <v>30788</v>
      </c>
      <c r="D273" t="s">
        <v>12168</v>
      </c>
      <c r="E273" s="2" t="s">
        <v>2094</v>
      </c>
      <c r="F273" t="s">
        <v>10</v>
      </c>
      <c r="G273" t="b">
        <v>1</v>
      </c>
      <c r="H273">
        <v>0</v>
      </c>
      <c r="I273" t="b">
        <v>0</v>
      </c>
    </row>
    <row r="274" spans="1:9" x14ac:dyDescent="0.3">
      <c r="A274" t="s">
        <v>2095</v>
      </c>
      <c r="B274" t="s">
        <v>190</v>
      </c>
      <c r="C274" s="1">
        <v>30996</v>
      </c>
      <c r="D274" t="s">
        <v>11183</v>
      </c>
      <c r="E274" s="2" t="s">
        <v>2096</v>
      </c>
      <c r="F274" t="s">
        <v>10</v>
      </c>
      <c r="G274" t="b">
        <v>1</v>
      </c>
      <c r="H274">
        <v>23100</v>
      </c>
      <c r="I274" t="b">
        <v>0</v>
      </c>
    </row>
    <row r="275" spans="1:9" x14ac:dyDescent="0.3">
      <c r="A275" t="s">
        <v>2097</v>
      </c>
      <c r="B275" t="s">
        <v>1005</v>
      </c>
      <c r="C275" s="1">
        <v>33278</v>
      </c>
      <c r="D275" t="s">
        <v>9620</v>
      </c>
      <c r="E275" s="2" t="s">
        <v>2098</v>
      </c>
      <c r="F275" t="s">
        <v>10</v>
      </c>
      <c r="G275" t="b">
        <v>0</v>
      </c>
      <c r="H275">
        <v>16200</v>
      </c>
      <c r="I275" t="b">
        <v>0</v>
      </c>
    </row>
    <row r="276" spans="1:9" x14ac:dyDescent="0.3">
      <c r="A276" t="s">
        <v>2099</v>
      </c>
      <c r="B276" t="s">
        <v>959</v>
      </c>
      <c r="C276" s="1">
        <v>30475</v>
      </c>
      <c r="D276" t="s">
        <v>11172</v>
      </c>
      <c r="E276" s="2" t="s">
        <v>2100</v>
      </c>
      <c r="F276" t="s">
        <v>12</v>
      </c>
      <c r="G276" t="b">
        <v>1</v>
      </c>
      <c r="H276">
        <v>0</v>
      </c>
      <c r="I276" t="b">
        <v>0</v>
      </c>
    </row>
    <row r="277" spans="1:9" x14ac:dyDescent="0.3">
      <c r="A277" t="s">
        <v>2101</v>
      </c>
      <c r="B277" t="s">
        <v>249</v>
      </c>
      <c r="C277" s="1">
        <v>31204</v>
      </c>
      <c r="D277" t="s">
        <v>10755</v>
      </c>
      <c r="E277" s="2" t="s">
        <v>2102</v>
      </c>
      <c r="F277" t="s">
        <v>10</v>
      </c>
      <c r="G277" t="b">
        <v>1</v>
      </c>
      <c r="H277">
        <v>0</v>
      </c>
      <c r="I277" t="b">
        <v>0</v>
      </c>
    </row>
    <row r="278" spans="1:9" x14ac:dyDescent="0.3">
      <c r="A278" t="s">
        <v>2103</v>
      </c>
      <c r="B278" t="s">
        <v>319</v>
      </c>
      <c r="C278" s="1">
        <v>33951</v>
      </c>
      <c r="D278" t="s">
        <v>10640</v>
      </c>
      <c r="E278" s="2" t="s">
        <v>2104</v>
      </c>
      <c r="F278" t="s">
        <v>12</v>
      </c>
      <c r="G278" t="b">
        <v>1</v>
      </c>
      <c r="H278">
        <v>0</v>
      </c>
      <c r="I278" t="b">
        <v>0</v>
      </c>
    </row>
    <row r="279" spans="1:9" x14ac:dyDescent="0.3">
      <c r="A279" t="s">
        <v>2105</v>
      </c>
      <c r="B279" t="s">
        <v>1536</v>
      </c>
      <c r="C279" s="1">
        <v>31988</v>
      </c>
      <c r="D279" t="s">
        <v>10709</v>
      </c>
      <c r="E279" s="2" t="s">
        <v>2106</v>
      </c>
      <c r="F279" t="s">
        <v>12</v>
      </c>
      <c r="G279" t="b">
        <v>0</v>
      </c>
      <c r="H279">
        <v>18800</v>
      </c>
      <c r="I279" t="b">
        <v>0</v>
      </c>
    </row>
    <row r="280" spans="1:9" x14ac:dyDescent="0.3">
      <c r="A280" t="s">
        <v>2107</v>
      </c>
      <c r="B280" t="s">
        <v>1341</v>
      </c>
      <c r="C280" s="1">
        <v>31805</v>
      </c>
      <c r="D280" t="s">
        <v>12496</v>
      </c>
      <c r="E280" s="2" t="s">
        <v>2108</v>
      </c>
      <c r="F280" t="s">
        <v>12</v>
      </c>
      <c r="G280" t="b">
        <v>1</v>
      </c>
      <c r="H280">
        <v>22800</v>
      </c>
      <c r="I280" t="b">
        <v>0</v>
      </c>
    </row>
    <row r="281" spans="1:9" x14ac:dyDescent="0.3">
      <c r="A281" t="s">
        <v>2109</v>
      </c>
      <c r="B281" t="s">
        <v>352</v>
      </c>
      <c r="C281" s="1">
        <v>31275</v>
      </c>
      <c r="D281" t="s">
        <v>11355</v>
      </c>
      <c r="E281" s="2" t="s">
        <v>2110</v>
      </c>
      <c r="F281" t="s">
        <v>12</v>
      </c>
      <c r="G281" t="b">
        <v>1</v>
      </c>
      <c r="H281">
        <v>0</v>
      </c>
      <c r="I281" t="b">
        <v>0</v>
      </c>
    </row>
    <row r="282" spans="1:9" x14ac:dyDescent="0.3">
      <c r="A282" t="s">
        <v>2111</v>
      </c>
      <c r="B282" t="s">
        <v>662</v>
      </c>
      <c r="C282" s="1">
        <v>32244</v>
      </c>
      <c r="D282" t="s">
        <v>11284</v>
      </c>
      <c r="E282" s="2" t="s">
        <v>2112</v>
      </c>
      <c r="F282" t="s">
        <v>10</v>
      </c>
      <c r="G282" t="b">
        <v>1</v>
      </c>
      <c r="H282">
        <v>0</v>
      </c>
      <c r="I282" t="b">
        <v>0</v>
      </c>
    </row>
    <row r="283" spans="1:9" x14ac:dyDescent="0.3">
      <c r="A283" t="s">
        <v>2113</v>
      </c>
      <c r="B283" t="s">
        <v>393</v>
      </c>
      <c r="C283" s="1">
        <v>33275</v>
      </c>
      <c r="D283" t="s">
        <v>10510</v>
      </c>
      <c r="E283" s="2" t="s">
        <v>2114</v>
      </c>
      <c r="F283" t="s">
        <v>12</v>
      </c>
      <c r="G283" t="b">
        <v>0</v>
      </c>
      <c r="H283">
        <v>0</v>
      </c>
      <c r="I283" t="b">
        <v>0</v>
      </c>
    </row>
    <row r="284" spans="1:9" x14ac:dyDescent="0.3">
      <c r="A284" t="s">
        <v>2115</v>
      </c>
      <c r="B284" t="s">
        <v>2116</v>
      </c>
      <c r="C284" s="1">
        <v>31135</v>
      </c>
      <c r="D284" t="s">
        <v>9620</v>
      </c>
      <c r="E284" s="2" t="s">
        <v>2117</v>
      </c>
      <c r="F284" t="s">
        <v>10</v>
      </c>
      <c r="G284" t="b">
        <v>1</v>
      </c>
      <c r="H284">
        <v>23500</v>
      </c>
      <c r="I284" t="b">
        <v>0</v>
      </c>
    </row>
    <row r="285" spans="1:9" x14ac:dyDescent="0.3">
      <c r="A285" t="s">
        <v>2118</v>
      </c>
      <c r="B285" t="s">
        <v>74</v>
      </c>
      <c r="C285" s="1">
        <v>29644</v>
      </c>
      <c r="D285" t="s">
        <v>12258</v>
      </c>
      <c r="E285" s="2" t="s">
        <v>2119</v>
      </c>
      <c r="F285" t="s">
        <v>12</v>
      </c>
      <c r="G285" t="b">
        <v>0</v>
      </c>
      <c r="H285">
        <v>8300</v>
      </c>
      <c r="I285" t="b">
        <v>0</v>
      </c>
    </row>
    <row r="286" spans="1:9" x14ac:dyDescent="0.3">
      <c r="A286" t="s">
        <v>2120</v>
      </c>
      <c r="B286" t="s">
        <v>1443</v>
      </c>
      <c r="C286" s="1">
        <v>30247</v>
      </c>
      <c r="D286" t="s">
        <v>12168</v>
      </c>
      <c r="E286" s="2" t="s">
        <v>2121</v>
      </c>
      <c r="F286" t="s">
        <v>12</v>
      </c>
      <c r="G286" t="b">
        <v>1</v>
      </c>
      <c r="H286">
        <v>0</v>
      </c>
      <c r="I286" t="b">
        <v>1</v>
      </c>
    </row>
    <row r="287" spans="1:9" x14ac:dyDescent="0.3">
      <c r="A287" t="s">
        <v>2122</v>
      </c>
      <c r="B287" t="s">
        <v>1302</v>
      </c>
      <c r="C287" s="1">
        <v>32629</v>
      </c>
      <c r="D287" t="s">
        <v>11855</v>
      </c>
      <c r="E287" s="2" t="s">
        <v>2123</v>
      </c>
      <c r="F287" t="s">
        <v>12</v>
      </c>
      <c r="G287" t="b">
        <v>1</v>
      </c>
      <c r="H287">
        <v>6600</v>
      </c>
      <c r="I287" t="b">
        <v>1</v>
      </c>
    </row>
    <row r="288" spans="1:9" x14ac:dyDescent="0.3">
      <c r="A288" t="s">
        <v>2124</v>
      </c>
      <c r="B288" t="s">
        <v>340</v>
      </c>
      <c r="C288" s="1">
        <v>30421</v>
      </c>
      <c r="D288" t="s">
        <v>11355</v>
      </c>
      <c r="E288" s="2" t="s">
        <v>2125</v>
      </c>
      <c r="F288" t="s">
        <v>10</v>
      </c>
      <c r="G288" t="b">
        <v>1</v>
      </c>
      <c r="H288">
        <v>0</v>
      </c>
      <c r="I288" t="b">
        <v>0</v>
      </c>
    </row>
    <row r="289" spans="1:9" x14ac:dyDescent="0.3">
      <c r="A289" t="s">
        <v>2126</v>
      </c>
      <c r="B289" t="s">
        <v>1059</v>
      </c>
      <c r="C289" s="1">
        <v>31430</v>
      </c>
      <c r="D289" t="s">
        <v>12604</v>
      </c>
      <c r="E289" s="2" t="s">
        <v>2127</v>
      </c>
      <c r="F289" t="s">
        <v>10</v>
      </c>
      <c r="G289" t="b">
        <v>1</v>
      </c>
      <c r="H289">
        <v>0</v>
      </c>
      <c r="I289" t="b">
        <v>0</v>
      </c>
    </row>
    <row r="290" spans="1:9" x14ac:dyDescent="0.3">
      <c r="A290" t="s">
        <v>2128</v>
      </c>
      <c r="B290" t="s">
        <v>2116</v>
      </c>
      <c r="C290" s="1">
        <v>31893</v>
      </c>
      <c r="D290" t="s">
        <v>11434</v>
      </c>
      <c r="E290" s="2" t="s">
        <v>2129</v>
      </c>
      <c r="F290" t="s">
        <v>10</v>
      </c>
      <c r="G290" t="b">
        <v>1</v>
      </c>
      <c r="H290">
        <v>0</v>
      </c>
      <c r="I290" t="b">
        <v>0</v>
      </c>
    </row>
    <row r="291" spans="1:9" x14ac:dyDescent="0.3">
      <c r="A291" t="s">
        <v>2130</v>
      </c>
      <c r="B291" t="s">
        <v>1429</v>
      </c>
      <c r="C291" s="1">
        <v>31611</v>
      </c>
      <c r="D291" t="s">
        <v>10570</v>
      </c>
      <c r="E291" s="2" t="s">
        <v>2131</v>
      </c>
      <c r="F291" t="s">
        <v>12</v>
      </c>
      <c r="G291" t="b">
        <v>1</v>
      </c>
      <c r="H291">
        <v>0</v>
      </c>
      <c r="I291" t="b">
        <v>0</v>
      </c>
    </row>
    <row r="292" spans="1:9" x14ac:dyDescent="0.3">
      <c r="A292" t="s">
        <v>2132</v>
      </c>
      <c r="B292" t="s">
        <v>1455</v>
      </c>
      <c r="C292" s="1">
        <v>32400</v>
      </c>
      <c r="D292" t="s">
        <v>10035</v>
      </c>
      <c r="E292" s="2" t="s">
        <v>2133</v>
      </c>
      <c r="F292" t="s">
        <v>12</v>
      </c>
      <c r="G292" t="b">
        <v>0</v>
      </c>
      <c r="H292">
        <v>0</v>
      </c>
      <c r="I292" t="b">
        <v>0</v>
      </c>
    </row>
    <row r="293" spans="1:9" x14ac:dyDescent="0.3">
      <c r="A293" t="s">
        <v>2134</v>
      </c>
      <c r="B293" t="s">
        <v>572</v>
      </c>
      <c r="C293" s="1">
        <v>29905</v>
      </c>
      <c r="D293" t="s">
        <v>12443</v>
      </c>
      <c r="E293" s="2" t="s">
        <v>2135</v>
      </c>
      <c r="F293" t="s">
        <v>12</v>
      </c>
      <c r="G293" t="b">
        <v>1</v>
      </c>
      <c r="H293">
        <v>0</v>
      </c>
      <c r="I293" t="b">
        <v>0</v>
      </c>
    </row>
    <row r="294" spans="1:9" x14ac:dyDescent="0.3">
      <c r="A294" t="s">
        <v>2136</v>
      </c>
      <c r="B294" t="s">
        <v>218</v>
      </c>
      <c r="C294" s="1">
        <v>33920</v>
      </c>
      <c r="D294" t="s">
        <v>10935</v>
      </c>
      <c r="E294" s="2" t="s">
        <v>2137</v>
      </c>
      <c r="F294" t="s">
        <v>10</v>
      </c>
      <c r="G294" t="b">
        <v>0</v>
      </c>
      <c r="H294">
        <v>0</v>
      </c>
      <c r="I294" t="b">
        <v>0</v>
      </c>
    </row>
    <row r="295" spans="1:9" x14ac:dyDescent="0.3">
      <c r="A295" t="s">
        <v>2138</v>
      </c>
      <c r="B295" t="s">
        <v>1249</v>
      </c>
      <c r="C295" s="1">
        <v>29616</v>
      </c>
      <c r="D295" t="s">
        <v>10510</v>
      </c>
      <c r="E295" s="2" t="s">
        <v>2139</v>
      </c>
      <c r="F295" t="s">
        <v>10</v>
      </c>
      <c r="G295" t="b">
        <v>0</v>
      </c>
      <c r="H295">
        <v>0</v>
      </c>
      <c r="I295" t="b">
        <v>0</v>
      </c>
    </row>
    <row r="296" spans="1:9" x14ac:dyDescent="0.3">
      <c r="A296" t="s">
        <v>2140</v>
      </c>
      <c r="B296" t="s">
        <v>904</v>
      </c>
      <c r="C296" s="1">
        <v>32061</v>
      </c>
      <c r="D296" t="s">
        <v>10035</v>
      </c>
      <c r="E296" s="2" t="s">
        <v>2141</v>
      </c>
      <c r="F296" t="s">
        <v>12</v>
      </c>
      <c r="G296" t="b">
        <v>1</v>
      </c>
      <c r="H296">
        <v>0</v>
      </c>
      <c r="I296" t="b">
        <v>0</v>
      </c>
    </row>
    <row r="297" spans="1:9" x14ac:dyDescent="0.3">
      <c r="A297" t="s">
        <v>2142</v>
      </c>
      <c r="B297" t="s">
        <v>2143</v>
      </c>
      <c r="C297" s="1">
        <v>32089</v>
      </c>
      <c r="D297" t="s">
        <v>10510</v>
      </c>
      <c r="E297" s="2" t="s">
        <v>2144</v>
      </c>
      <c r="F297" t="s">
        <v>10</v>
      </c>
      <c r="G297" t="b">
        <v>1</v>
      </c>
      <c r="H297">
        <v>23300</v>
      </c>
      <c r="I297" t="b">
        <v>1</v>
      </c>
    </row>
    <row r="298" spans="1:9" x14ac:dyDescent="0.3">
      <c r="A298" t="s">
        <v>2145</v>
      </c>
      <c r="B298" t="s">
        <v>671</v>
      </c>
      <c r="C298" s="1">
        <v>29807</v>
      </c>
      <c r="D298" t="s">
        <v>10709</v>
      </c>
      <c r="E298" s="2" t="s">
        <v>2146</v>
      </c>
      <c r="F298" t="s">
        <v>12</v>
      </c>
      <c r="G298" t="b">
        <v>0</v>
      </c>
      <c r="H298">
        <v>0</v>
      </c>
      <c r="I298" t="b">
        <v>0</v>
      </c>
    </row>
    <row r="299" spans="1:9" x14ac:dyDescent="0.3">
      <c r="A299" t="s">
        <v>2147</v>
      </c>
      <c r="B299" t="s">
        <v>889</v>
      </c>
      <c r="C299" s="1">
        <v>31071</v>
      </c>
      <c r="D299" t="s">
        <v>12059</v>
      </c>
      <c r="E299" s="2" t="s">
        <v>2148</v>
      </c>
      <c r="F299" t="s">
        <v>10</v>
      </c>
      <c r="G299" t="b">
        <v>1</v>
      </c>
      <c r="H299">
        <v>0</v>
      </c>
      <c r="I299" t="b">
        <v>0</v>
      </c>
    </row>
    <row r="300" spans="1:9" x14ac:dyDescent="0.3">
      <c r="A300" t="s">
        <v>2149</v>
      </c>
      <c r="B300" t="s">
        <v>289</v>
      </c>
      <c r="C300" s="1">
        <v>33039</v>
      </c>
      <c r="D300" t="s">
        <v>10798</v>
      </c>
      <c r="E300" s="2" t="s">
        <v>2150</v>
      </c>
      <c r="F300" t="s">
        <v>12</v>
      </c>
      <c r="G300" t="b">
        <v>1</v>
      </c>
      <c r="H300">
        <v>0</v>
      </c>
      <c r="I300" t="b">
        <v>0</v>
      </c>
    </row>
    <row r="301" spans="1:9" x14ac:dyDescent="0.3">
      <c r="A301" t="s">
        <v>2151</v>
      </c>
      <c r="B301" t="s">
        <v>1201</v>
      </c>
      <c r="C301" s="1">
        <v>33304</v>
      </c>
      <c r="D301" t="s">
        <v>11585</v>
      </c>
      <c r="E301" s="2" t="s">
        <v>2152</v>
      </c>
      <c r="F301" t="s">
        <v>10</v>
      </c>
      <c r="G301" t="b">
        <v>0</v>
      </c>
      <c r="H301">
        <v>0</v>
      </c>
      <c r="I301" t="b">
        <v>0</v>
      </c>
    </row>
    <row r="302" spans="1:9" x14ac:dyDescent="0.3">
      <c r="A302" t="s">
        <v>2153</v>
      </c>
      <c r="B302" t="s">
        <v>1414</v>
      </c>
      <c r="C302" s="1">
        <v>33889</v>
      </c>
      <c r="D302" t="s">
        <v>10755</v>
      </c>
      <c r="E302" s="2" t="s">
        <v>2154</v>
      </c>
      <c r="F302" t="s">
        <v>10</v>
      </c>
      <c r="G302" t="b">
        <v>1</v>
      </c>
      <c r="H302">
        <v>8800</v>
      </c>
      <c r="I302" t="b">
        <v>1</v>
      </c>
    </row>
    <row r="303" spans="1:9" x14ac:dyDescent="0.3">
      <c r="A303" t="s">
        <v>2155</v>
      </c>
      <c r="B303" t="s">
        <v>27</v>
      </c>
      <c r="C303" s="1">
        <v>30075</v>
      </c>
      <c r="D303" t="s">
        <v>12481</v>
      </c>
      <c r="E303" s="2" t="s">
        <v>2156</v>
      </c>
      <c r="F303" t="s">
        <v>12</v>
      </c>
      <c r="G303" t="b">
        <v>0</v>
      </c>
      <c r="H303">
        <v>0</v>
      </c>
      <c r="I303" t="b">
        <v>0</v>
      </c>
    </row>
    <row r="304" spans="1:9" x14ac:dyDescent="0.3">
      <c r="A304" t="s">
        <v>2157</v>
      </c>
      <c r="B304" t="s">
        <v>434</v>
      </c>
      <c r="C304" s="1">
        <v>31967</v>
      </c>
      <c r="D304" t="s">
        <v>9943</v>
      </c>
      <c r="E304" s="2" t="s">
        <v>2158</v>
      </c>
      <c r="F304" t="s">
        <v>10</v>
      </c>
      <c r="G304" t="b">
        <v>0</v>
      </c>
      <c r="H304">
        <v>16300</v>
      </c>
      <c r="I304" t="b">
        <v>0</v>
      </c>
    </row>
    <row r="305" spans="1:9" x14ac:dyDescent="0.3">
      <c r="A305" t="s">
        <v>2159</v>
      </c>
      <c r="B305" t="s">
        <v>1389</v>
      </c>
      <c r="C305" s="1">
        <v>30898</v>
      </c>
      <c r="D305" t="s">
        <v>11183</v>
      </c>
      <c r="E305" s="2" t="s">
        <v>2160</v>
      </c>
      <c r="F305" t="s">
        <v>10</v>
      </c>
      <c r="G305" t="b">
        <v>1</v>
      </c>
      <c r="H305">
        <v>0</v>
      </c>
      <c r="I305" t="b">
        <v>0</v>
      </c>
    </row>
    <row r="306" spans="1:9" x14ac:dyDescent="0.3">
      <c r="A306" t="s">
        <v>2161</v>
      </c>
      <c r="B306" t="s">
        <v>803</v>
      </c>
      <c r="C306" s="1">
        <v>30673</v>
      </c>
      <c r="D306" t="s">
        <v>11355</v>
      </c>
      <c r="E306" s="2" t="s">
        <v>2162</v>
      </c>
      <c r="F306" t="s">
        <v>10</v>
      </c>
      <c r="G306" t="b">
        <v>1</v>
      </c>
      <c r="H306">
        <v>0</v>
      </c>
      <c r="I306" t="b">
        <v>1</v>
      </c>
    </row>
    <row r="307" spans="1:9" x14ac:dyDescent="0.3">
      <c r="A307" t="s">
        <v>2163</v>
      </c>
      <c r="B307" t="s">
        <v>995</v>
      </c>
      <c r="C307" s="1">
        <v>29469</v>
      </c>
      <c r="D307" t="s">
        <v>11183</v>
      </c>
      <c r="E307" s="2" t="s">
        <v>2164</v>
      </c>
      <c r="F307" t="s">
        <v>10</v>
      </c>
      <c r="G307" t="b">
        <v>1</v>
      </c>
      <c r="H307">
        <v>0</v>
      </c>
      <c r="I307" t="b">
        <v>0</v>
      </c>
    </row>
    <row r="308" spans="1:9" ht="15" x14ac:dyDescent="0.25">
      <c r="A308" t="s">
        <v>2165</v>
      </c>
      <c r="B308" t="s">
        <v>134</v>
      </c>
      <c r="C308" s="1">
        <v>32489</v>
      </c>
      <c r="D308" t="s">
        <v>11133</v>
      </c>
      <c r="E308" s="2" t="s">
        <v>2166</v>
      </c>
      <c r="F308" t="s">
        <v>10</v>
      </c>
      <c r="G308" t="b">
        <v>1</v>
      </c>
      <c r="H308">
        <v>0</v>
      </c>
      <c r="I308" t="b">
        <v>1</v>
      </c>
    </row>
    <row r="309" spans="1:9" x14ac:dyDescent="0.3">
      <c r="A309" t="s">
        <v>2167</v>
      </c>
      <c r="B309" t="s">
        <v>773</v>
      </c>
      <c r="C309" s="1">
        <v>29662</v>
      </c>
      <c r="D309" t="s">
        <v>10640</v>
      </c>
      <c r="E309" s="2" t="s">
        <v>2168</v>
      </c>
      <c r="F309" t="s">
        <v>12</v>
      </c>
      <c r="G309" t="b">
        <v>1</v>
      </c>
      <c r="H309">
        <v>0</v>
      </c>
      <c r="I309" t="b">
        <v>1</v>
      </c>
    </row>
    <row r="310" spans="1:9" x14ac:dyDescent="0.3">
      <c r="A310" t="s">
        <v>2169</v>
      </c>
      <c r="B310" t="s">
        <v>133</v>
      </c>
      <c r="C310" s="1">
        <v>29830</v>
      </c>
      <c r="D310" t="s">
        <v>10035</v>
      </c>
      <c r="E310" s="2" t="s">
        <v>2170</v>
      </c>
      <c r="F310" t="s">
        <v>10</v>
      </c>
      <c r="G310" t="b">
        <v>1</v>
      </c>
      <c r="H310">
        <v>10700</v>
      </c>
      <c r="I310" t="b">
        <v>0</v>
      </c>
    </row>
    <row r="311" spans="1:9" x14ac:dyDescent="0.3">
      <c r="A311" t="s">
        <v>2171</v>
      </c>
      <c r="B311" t="s">
        <v>716</v>
      </c>
      <c r="C311" s="1">
        <v>32598</v>
      </c>
      <c r="D311" t="s">
        <v>10518</v>
      </c>
      <c r="E311" s="2" t="s">
        <v>2172</v>
      </c>
      <c r="F311" t="s">
        <v>12</v>
      </c>
      <c r="G311" t="b">
        <v>1</v>
      </c>
      <c r="H311">
        <v>0</v>
      </c>
      <c r="I311" t="b">
        <v>1</v>
      </c>
    </row>
    <row r="312" spans="1:9" ht="15" x14ac:dyDescent="0.25">
      <c r="A312" t="s">
        <v>2173</v>
      </c>
      <c r="B312" t="s">
        <v>664</v>
      </c>
      <c r="C312" s="1">
        <v>31988</v>
      </c>
      <c r="D312" t="s">
        <v>12742</v>
      </c>
      <c r="E312" s="2" t="s">
        <v>2174</v>
      </c>
      <c r="F312" t="s">
        <v>10</v>
      </c>
      <c r="G312" t="b">
        <v>1</v>
      </c>
      <c r="H312">
        <v>0</v>
      </c>
      <c r="I312" t="b">
        <v>1</v>
      </c>
    </row>
    <row r="313" spans="1:9" x14ac:dyDescent="0.3">
      <c r="A313" t="s">
        <v>2175</v>
      </c>
      <c r="B313" t="s">
        <v>214</v>
      </c>
      <c r="C313" s="1">
        <v>29437</v>
      </c>
      <c r="D313" t="s">
        <v>12742</v>
      </c>
      <c r="E313" s="2" t="s">
        <v>2176</v>
      </c>
      <c r="F313" t="s">
        <v>12</v>
      </c>
      <c r="G313" t="b">
        <v>0</v>
      </c>
      <c r="H313">
        <v>0</v>
      </c>
      <c r="I313" t="b">
        <v>0</v>
      </c>
    </row>
    <row r="314" spans="1:9" x14ac:dyDescent="0.3">
      <c r="A314" t="s">
        <v>2177</v>
      </c>
      <c r="B314" t="s">
        <v>729</v>
      </c>
      <c r="C314" s="1">
        <v>32128</v>
      </c>
      <c r="D314" t="s">
        <v>11475</v>
      </c>
      <c r="E314" s="2" t="s">
        <v>2178</v>
      </c>
      <c r="F314" t="s">
        <v>10</v>
      </c>
      <c r="G314" t="b">
        <v>1</v>
      </c>
      <c r="H314">
        <v>0</v>
      </c>
      <c r="I314" t="b">
        <v>0</v>
      </c>
    </row>
    <row r="315" spans="1:9" x14ac:dyDescent="0.3">
      <c r="A315" t="s">
        <v>2179</v>
      </c>
      <c r="B315" t="s">
        <v>512</v>
      </c>
      <c r="C315" s="1">
        <v>31517</v>
      </c>
      <c r="D315" t="s">
        <v>10755</v>
      </c>
      <c r="E315" s="2" t="s">
        <v>2180</v>
      </c>
      <c r="F315" t="s">
        <v>10</v>
      </c>
      <c r="G315" t="b">
        <v>0</v>
      </c>
      <c r="H315">
        <v>0</v>
      </c>
      <c r="I315" t="b">
        <v>0</v>
      </c>
    </row>
    <row r="316" spans="1:9" x14ac:dyDescent="0.3">
      <c r="A316" t="s">
        <v>2181</v>
      </c>
      <c r="B316" t="s">
        <v>214</v>
      </c>
      <c r="C316" s="1">
        <v>33228</v>
      </c>
      <c r="D316" t="s">
        <v>11475</v>
      </c>
      <c r="E316" s="2" t="s">
        <v>2182</v>
      </c>
      <c r="F316" t="s">
        <v>10</v>
      </c>
      <c r="G316" t="b">
        <v>1</v>
      </c>
      <c r="H316">
        <v>0</v>
      </c>
      <c r="I316" t="b">
        <v>0</v>
      </c>
    </row>
    <row r="317" spans="1:9" x14ac:dyDescent="0.3">
      <c r="A317" t="s">
        <v>2183</v>
      </c>
      <c r="B317" t="s">
        <v>884</v>
      </c>
      <c r="C317" s="1">
        <v>32910</v>
      </c>
      <c r="D317" t="s">
        <v>10935</v>
      </c>
      <c r="E317" s="2" t="s">
        <v>2184</v>
      </c>
      <c r="F317" t="s">
        <v>12</v>
      </c>
      <c r="G317" t="b">
        <v>0</v>
      </c>
      <c r="H317">
        <v>0</v>
      </c>
      <c r="I317" t="b">
        <v>0</v>
      </c>
    </row>
    <row r="318" spans="1:9" x14ac:dyDescent="0.3">
      <c r="A318" t="s">
        <v>2185</v>
      </c>
      <c r="B318" t="s">
        <v>267</v>
      </c>
      <c r="C318" s="1">
        <v>29807</v>
      </c>
      <c r="D318" t="s">
        <v>12604</v>
      </c>
      <c r="E318" s="2" t="s">
        <v>2186</v>
      </c>
      <c r="F318" t="s">
        <v>12</v>
      </c>
      <c r="G318" t="b">
        <v>0</v>
      </c>
      <c r="H318">
        <v>0</v>
      </c>
      <c r="I318" t="b">
        <v>0</v>
      </c>
    </row>
    <row r="319" spans="1:9" x14ac:dyDescent="0.3">
      <c r="A319" t="s">
        <v>2187</v>
      </c>
      <c r="B319" t="s">
        <v>1049</v>
      </c>
      <c r="C319" s="1">
        <v>29619</v>
      </c>
      <c r="D319" t="s">
        <v>10518</v>
      </c>
      <c r="E319" s="2" t="s">
        <v>2188</v>
      </c>
      <c r="F319" t="s">
        <v>12</v>
      </c>
      <c r="G319" t="b">
        <v>1</v>
      </c>
      <c r="H319">
        <v>0</v>
      </c>
      <c r="I319" t="b">
        <v>1</v>
      </c>
    </row>
    <row r="320" spans="1:9" x14ac:dyDescent="0.3">
      <c r="A320" t="s">
        <v>2189</v>
      </c>
      <c r="B320" t="s">
        <v>151</v>
      </c>
      <c r="C320" s="1">
        <v>33452</v>
      </c>
      <c r="D320" t="s">
        <v>10518</v>
      </c>
      <c r="E320" s="2" t="s">
        <v>2190</v>
      </c>
      <c r="F320" t="s">
        <v>10</v>
      </c>
      <c r="G320" t="b">
        <v>1</v>
      </c>
      <c r="H320">
        <v>0</v>
      </c>
      <c r="I320" t="b">
        <v>0</v>
      </c>
    </row>
    <row r="321" spans="1:9" x14ac:dyDescent="0.3">
      <c r="A321" t="s">
        <v>2191</v>
      </c>
      <c r="B321" t="s">
        <v>153</v>
      </c>
      <c r="C321" s="1">
        <v>30843</v>
      </c>
      <c r="D321" t="s">
        <v>12604</v>
      </c>
      <c r="E321" s="2" t="s">
        <v>2192</v>
      </c>
      <c r="F321" t="s">
        <v>12</v>
      </c>
      <c r="G321" t="b">
        <v>1</v>
      </c>
      <c r="H321">
        <v>0</v>
      </c>
      <c r="I321" t="b">
        <v>0</v>
      </c>
    </row>
    <row r="322" spans="1:9" x14ac:dyDescent="0.3">
      <c r="A322" t="s">
        <v>2193</v>
      </c>
      <c r="B322" t="s">
        <v>296</v>
      </c>
      <c r="C322" s="1">
        <v>31882</v>
      </c>
      <c r="D322" t="s">
        <v>10057</v>
      </c>
      <c r="E322" s="2" t="s">
        <v>2194</v>
      </c>
      <c r="F322" t="s">
        <v>12</v>
      </c>
      <c r="G322" t="b">
        <v>1</v>
      </c>
      <c r="H322">
        <v>0</v>
      </c>
      <c r="I322" t="b">
        <v>0</v>
      </c>
    </row>
    <row r="323" spans="1:9" x14ac:dyDescent="0.3">
      <c r="A323" t="s">
        <v>2195</v>
      </c>
      <c r="B323" t="s">
        <v>601</v>
      </c>
      <c r="C323" s="1">
        <v>32211</v>
      </c>
      <c r="D323" t="s">
        <v>11143</v>
      </c>
      <c r="E323" s="2" t="s">
        <v>2196</v>
      </c>
      <c r="F323" t="s">
        <v>10</v>
      </c>
      <c r="G323" t="b">
        <v>1</v>
      </c>
      <c r="H323">
        <v>8200</v>
      </c>
      <c r="I323" t="b">
        <v>0</v>
      </c>
    </row>
    <row r="324" spans="1:9" ht="15" x14ac:dyDescent="0.25">
      <c r="A324" t="s">
        <v>2197</v>
      </c>
      <c r="B324" t="s">
        <v>250</v>
      </c>
      <c r="C324" s="1">
        <v>33654</v>
      </c>
      <c r="D324" t="s">
        <v>11183</v>
      </c>
      <c r="E324" s="2" t="s">
        <v>2198</v>
      </c>
      <c r="F324" t="s">
        <v>12</v>
      </c>
      <c r="G324" t="b">
        <v>0</v>
      </c>
      <c r="H324">
        <v>14000</v>
      </c>
      <c r="I324" t="b">
        <v>0</v>
      </c>
    </row>
    <row r="325" spans="1:9" x14ac:dyDescent="0.3">
      <c r="A325" t="s">
        <v>2199</v>
      </c>
      <c r="B325" t="s">
        <v>1091</v>
      </c>
      <c r="C325" s="1">
        <v>31236</v>
      </c>
      <c r="D325" t="s">
        <v>11080</v>
      </c>
      <c r="E325" s="2" t="s">
        <v>2200</v>
      </c>
      <c r="F325" t="s">
        <v>12</v>
      </c>
      <c r="G325" t="b">
        <v>0</v>
      </c>
      <c r="H325">
        <v>0</v>
      </c>
      <c r="I325" t="b">
        <v>0</v>
      </c>
    </row>
    <row r="326" spans="1:9" x14ac:dyDescent="0.3">
      <c r="A326" t="s">
        <v>2201</v>
      </c>
      <c r="B326" t="s">
        <v>1316</v>
      </c>
      <c r="C326" s="1">
        <v>33645</v>
      </c>
      <c r="D326" t="s">
        <v>11183</v>
      </c>
      <c r="E326" s="2" t="s">
        <v>2202</v>
      </c>
      <c r="F326" t="s">
        <v>10</v>
      </c>
      <c r="G326" t="b">
        <v>1</v>
      </c>
      <c r="H326">
        <v>21500</v>
      </c>
      <c r="I326" t="b">
        <v>0</v>
      </c>
    </row>
    <row r="327" spans="1:9" x14ac:dyDescent="0.3">
      <c r="A327" t="s">
        <v>2203</v>
      </c>
      <c r="B327" t="s">
        <v>171</v>
      </c>
      <c r="C327" s="1">
        <v>33531</v>
      </c>
      <c r="D327" t="s">
        <v>11475</v>
      </c>
      <c r="E327" s="2" t="s">
        <v>2204</v>
      </c>
      <c r="F327" t="s">
        <v>12</v>
      </c>
      <c r="G327" t="b">
        <v>1</v>
      </c>
      <c r="H327">
        <v>21000</v>
      </c>
      <c r="I327" t="b">
        <v>0</v>
      </c>
    </row>
    <row r="328" spans="1:9" x14ac:dyDescent="0.3">
      <c r="A328" t="s">
        <v>2205</v>
      </c>
      <c r="B328" t="s">
        <v>976</v>
      </c>
      <c r="C328" s="1">
        <v>30046</v>
      </c>
      <c r="D328" t="s">
        <v>10308</v>
      </c>
      <c r="E328" s="2" t="s">
        <v>2206</v>
      </c>
      <c r="F328" t="s">
        <v>12</v>
      </c>
      <c r="G328" t="b">
        <v>0</v>
      </c>
      <c r="H328">
        <v>0</v>
      </c>
      <c r="I328" t="b">
        <v>0</v>
      </c>
    </row>
    <row r="329" spans="1:9" x14ac:dyDescent="0.3">
      <c r="A329" t="s">
        <v>2207</v>
      </c>
      <c r="B329" t="s">
        <v>724</v>
      </c>
      <c r="C329" s="1">
        <v>32689</v>
      </c>
      <c r="D329" t="s">
        <v>11434</v>
      </c>
      <c r="E329" s="2" t="s">
        <v>2208</v>
      </c>
      <c r="F329" t="s">
        <v>10</v>
      </c>
      <c r="G329" t="b">
        <v>1</v>
      </c>
      <c r="H329">
        <v>19800</v>
      </c>
      <c r="I329" t="b">
        <v>0</v>
      </c>
    </row>
    <row r="330" spans="1:9" x14ac:dyDescent="0.3">
      <c r="A330" t="s">
        <v>2209</v>
      </c>
      <c r="B330" t="s">
        <v>1064</v>
      </c>
      <c r="C330" s="1">
        <v>30096</v>
      </c>
      <c r="D330" t="s">
        <v>12496</v>
      </c>
      <c r="E330" s="2" t="s">
        <v>2210</v>
      </c>
      <c r="F330" t="s">
        <v>12</v>
      </c>
      <c r="G330" t="b">
        <v>1</v>
      </c>
      <c r="H330">
        <v>0</v>
      </c>
      <c r="I330" t="b">
        <v>1</v>
      </c>
    </row>
    <row r="331" spans="1:9" x14ac:dyDescent="0.3">
      <c r="A331" t="s">
        <v>2211</v>
      </c>
      <c r="B331" t="s">
        <v>987</v>
      </c>
      <c r="C331" s="1">
        <v>33444</v>
      </c>
      <c r="D331" t="s">
        <v>12481</v>
      </c>
      <c r="E331" s="2" t="s">
        <v>2212</v>
      </c>
      <c r="F331" t="s">
        <v>12</v>
      </c>
      <c r="G331" t="b">
        <v>1</v>
      </c>
      <c r="H331">
        <v>13100</v>
      </c>
      <c r="I331" t="b">
        <v>0</v>
      </c>
    </row>
    <row r="332" spans="1:9" x14ac:dyDescent="0.3">
      <c r="A332" t="s">
        <v>2213</v>
      </c>
      <c r="B332" t="s">
        <v>1138</v>
      </c>
      <c r="C332" s="1">
        <v>30458</v>
      </c>
      <c r="D332" t="s">
        <v>9943</v>
      </c>
      <c r="E332" s="2" t="s">
        <v>2214</v>
      </c>
      <c r="F332" t="s">
        <v>12</v>
      </c>
      <c r="G332" t="b">
        <v>0</v>
      </c>
      <c r="H332">
        <v>11200</v>
      </c>
      <c r="I332" t="b">
        <v>0</v>
      </c>
    </row>
    <row r="333" spans="1:9" x14ac:dyDescent="0.3">
      <c r="A333" t="s">
        <v>2215</v>
      </c>
      <c r="B333" t="s">
        <v>193</v>
      </c>
      <c r="C333" s="1">
        <v>32191</v>
      </c>
      <c r="D333" t="s">
        <v>10537</v>
      </c>
      <c r="E333" s="2" t="s">
        <v>2216</v>
      </c>
      <c r="F333" t="s">
        <v>10</v>
      </c>
      <c r="G333" t="b">
        <v>0</v>
      </c>
      <c r="H333">
        <v>0</v>
      </c>
      <c r="I333" t="b">
        <v>0</v>
      </c>
    </row>
    <row r="334" spans="1:9" x14ac:dyDescent="0.3">
      <c r="A334" t="s">
        <v>2217</v>
      </c>
      <c r="B334" t="s">
        <v>81</v>
      </c>
      <c r="C334" s="1">
        <v>30560</v>
      </c>
      <c r="D334" t="s">
        <v>10537</v>
      </c>
      <c r="E334" s="2" t="s">
        <v>2218</v>
      </c>
      <c r="F334" t="s">
        <v>12</v>
      </c>
      <c r="G334" t="b">
        <v>0</v>
      </c>
      <c r="H334">
        <v>0</v>
      </c>
      <c r="I334" t="b">
        <v>0</v>
      </c>
    </row>
    <row r="335" spans="1:9" ht="15" x14ac:dyDescent="0.25">
      <c r="A335" t="s">
        <v>2219</v>
      </c>
      <c r="B335" t="s">
        <v>334</v>
      </c>
      <c r="C335" s="1">
        <v>31575</v>
      </c>
      <c r="D335" t="s">
        <v>12772</v>
      </c>
      <c r="E335" s="2" t="s">
        <v>2220</v>
      </c>
      <c r="F335" t="s">
        <v>10</v>
      </c>
      <c r="G335" t="b">
        <v>0</v>
      </c>
      <c r="H335">
        <v>0</v>
      </c>
      <c r="I335" t="b">
        <v>0</v>
      </c>
    </row>
    <row r="336" spans="1:9" x14ac:dyDescent="0.3">
      <c r="A336" t="s">
        <v>2221</v>
      </c>
      <c r="B336" t="s">
        <v>1231</v>
      </c>
      <c r="C336" s="1">
        <v>33931</v>
      </c>
      <c r="D336" t="s">
        <v>10537</v>
      </c>
      <c r="E336" s="2" t="s">
        <v>2222</v>
      </c>
      <c r="F336" t="s">
        <v>12</v>
      </c>
      <c r="G336" t="b">
        <v>0</v>
      </c>
      <c r="H336">
        <v>0</v>
      </c>
      <c r="I336" t="b">
        <v>0</v>
      </c>
    </row>
    <row r="337" spans="1:9" x14ac:dyDescent="0.3">
      <c r="A337" t="s">
        <v>2223</v>
      </c>
      <c r="B337" t="s">
        <v>1093</v>
      </c>
      <c r="C337" s="1">
        <v>29354</v>
      </c>
      <c r="D337" t="s">
        <v>11667</v>
      </c>
      <c r="E337" s="2" t="s">
        <v>2224</v>
      </c>
      <c r="F337" t="s">
        <v>12</v>
      </c>
      <c r="G337" t="b">
        <v>1</v>
      </c>
      <c r="H337">
        <v>0</v>
      </c>
      <c r="I337" t="b">
        <v>0</v>
      </c>
    </row>
    <row r="338" spans="1:9" x14ac:dyDescent="0.3">
      <c r="A338" t="s">
        <v>2225</v>
      </c>
      <c r="B338" t="s">
        <v>878</v>
      </c>
      <c r="C338" s="1">
        <v>31753</v>
      </c>
      <c r="D338" t="s">
        <v>11585</v>
      </c>
      <c r="E338" s="2" t="s">
        <v>2226</v>
      </c>
      <c r="F338" t="s">
        <v>12</v>
      </c>
      <c r="G338" t="b">
        <v>0</v>
      </c>
      <c r="H338">
        <v>0</v>
      </c>
      <c r="I338" t="b">
        <v>0</v>
      </c>
    </row>
    <row r="339" spans="1:9" x14ac:dyDescent="0.3">
      <c r="A339" t="s">
        <v>2227</v>
      </c>
      <c r="B339" t="s">
        <v>1309</v>
      </c>
      <c r="C339" s="1">
        <v>32139</v>
      </c>
      <c r="D339" t="s">
        <v>9677</v>
      </c>
      <c r="E339" s="2" t="s">
        <v>2228</v>
      </c>
      <c r="F339" t="s">
        <v>12</v>
      </c>
      <c r="G339" t="b">
        <v>0</v>
      </c>
      <c r="H339">
        <v>0</v>
      </c>
      <c r="I339" t="b">
        <v>0</v>
      </c>
    </row>
    <row r="340" spans="1:9" x14ac:dyDescent="0.3">
      <c r="A340" t="s">
        <v>2229</v>
      </c>
      <c r="B340" t="s">
        <v>828</v>
      </c>
      <c r="C340" s="1">
        <v>30497</v>
      </c>
      <c r="D340" t="s">
        <v>11855</v>
      </c>
      <c r="E340" s="2" t="s">
        <v>2230</v>
      </c>
      <c r="F340" t="s">
        <v>10</v>
      </c>
      <c r="G340" t="b">
        <v>1</v>
      </c>
      <c r="H340">
        <v>0</v>
      </c>
      <c r="I340" t="b">
        <v>0</v>
      </c>
    </row>
    <row r="341" spans="1:9" x14ac:dyDescent="0.3">
      <c r="A341" t="s">
        <v>2231</v>
      </c>
      <c r="B341" t="s">
        <v>929</v>
      </c>
      <c r="C341" s="1">
        <v>31826</v>
      </c>
      <c r="D341" t="s">
        <v>11080</v>
      </c>
      <c r="E341" s="2" t="s">
        <v>2232</v>
      </c>
      <c r="F341" t="s">
        <v>10</v>
      </c>
      <c r="G341" t="b">
        <v>1</v>
      </c>
      <c r="H341">
        <v>0</v>
      </c>
      <c r="I341" t="b">
        <v>1</v>
      </c>
    </row>
    <row r="342" spans="1:9" x14ac:dyDescent="0.3">
      <c r="A342" t="s">
        <v>2233</v>
      </c>
      <c r="B342" t="s">
        <v>229</v>
      </c>
      <c r="C342" s="1">
        <v>30024</v>
      </c>
      <c r="D342" t="s">
        <v>11183</v>
      </c>
      <c r="E342" s="2" t="s">
        <v>2234</v>
      </c>
      <c r="F342" t="s">
        <v>10</v>
      </c>
      <c r="G342" t="b">
        <v>1</v>
      </c>
      <c r="H342">
        <v>0</v>
      </c>
      <c r="I342" t="b">
        <v>0</v>
      </c>
    </row>
    <row r="343" spans="1:9" x14ac:dyDescent="0.3">
      <c r="A343" t="s">
        <v>2235</v>
      </c>
      <c r="B343" t="s">
        <v>986</v>
      </c>
      <c r="C343" s="1">
        <v>30951</v>
      </c>
      <c r="D343" t="s">
        <v>11172</v>
      </c>
      <c r="E343" s="2" t="s">
        <v>2236</v>
      </c>
      <c r="F343" t="s">
        <v>12</v>
      </c>
      <c r="G343" t="b">
        <v>1</v>
      </c>
      <c r="H343">
        <v>7700</v>
      </c>
      <c r="I343" t="b">
        <v>1</v>
      </c>
    </row>
    <row r="344" spans="1:9" x14ac:dyDescent="0.3">
      <c r="A344" t="s">
        <v>2237</v>
      </c>
      <c r="B344" t="s">
        <v>1416</v>
      </c>
      <c r="C344" s="1">
        <v>30632</v>
      </c>
      <c r="D344" t="s">
        <v>10640</v>
      </c>
      <c r="E344" s="2" t="s">
        <v>2238</v>
      </c>
      <c r="F344" t="s">
        <v>12</v>
      </c>
      <c r="G344" t="b">
        <v>1</v>
      </c>
      <c r="H344">
        <v>0</v>
      </c>
      <c r="I344" t="b">
        <v>1</v>
      </c>
    </row>
    <row r="345" spans="1:9" x14ac:dyDescent="0.3">
      <c r="A345" t="s">
        <v>2239</v>
      </c>
      <c r="B345" t="s">
        <v>1462</v>
      </c>
      <c r="C345" s="1">
        <v>33402</v>
      </c>
      <c r="D345" t="s">
        <v>11667</v>
      </c>
      <c r="E345" s="2" t="s">
        <v>2240</v>
      </c>
      <c r="F345" t="s">
        <v>12</v>
      </c>
      <c r="G345" t="b">
        <v>1</v>
      </c>
      <c r="H345">
        <v>0</v>
      </c>
      <c r="I345" t="b">
        <v>1</v>
      </c>
    </row>
    <row r="346" spans="1:9" x14ac:dyDescent="0.3">
      <c r="A346" t="s">
        <v>2241</v>
      </c>
      <c r="B346" t="s">
        <v>1272</v>
      </c>
      <c r="C346" s="1">
        <v>30037</v>
      </c>
      <c r="D346" t="s">
        <v>10537</v>
      </c>
      <c r="E346" s="2" t="s">
        <v>2242</v>
      </c>
      <c r="F346" t="s">
        <v>10</v>
      </c>
      <c r="G346" t="b">
        <v>1</v>
      </c>
      <c r="H346">
        <v>0</v>
      </c>
      <c r="I346" t="b">
        <v>1</v>
      </c>
    </row>
    <row r="347" spans="1:9" x14ac:dyDescent="0.3">
      <c r="A347" t="s">
        <v>2243</v>
      </c>
      <c r="B347" t="s">
        <v>987</v>
      </c>
      <c r="C347" s="1">
        <v>32121</v>
      </c>
      <c r="D347" t="s">
        <v>10755</v>
      </c>
      <c r="E347" s="2" t="s">
        <v>2244</v>
      </c>
      <c r="F347" t="s">
        <v>10</v>
      </c>
      <c r="G347" t="b">
        <v>1</v>
      </c>
      <c r="H347">
        <v>5200</v>
      </c>
      <c r="I347" t="b">
        <v>1</v>
      </c>
    </row>
    <row r="348" spans="1:9" x14ac:dyDescent="0.3">
      <c r="A348" t="s">
        <v>2245</v>
      </c>
      <c r="B348" t="s">
        <v>811</v>
      </c>
      <c r="C348" s="1">
        <v>29423</v>
      </c>
      <c r="D348" t="s">
        <v>11080</v>
      </c>
      <c r="E348" s="2" t="s">
        <v>2246</v>
      </c>
      <c r="F348" t="s">
        <v>10</v>
      </c>
      <c r="G348" t="b">
        <v>1</v>
      </c>
      <c r="H348">
        <v>0</v>
      </c>
      <c r="I348" t="b">
        <v>0</v>
      </c>
    </row>
    <row r="349" spans="1:9" x14ac:dyDescent="0.3">
      <c r="A349" t="s">
        <v>2247</v>
      </c>
      <c r="B349" t="s">
        <v>871</v>
      </c>
      <c r="C349" s="1">
        <v>31313</v>
      </c>
      <c r="D349" t="s">
        <v>10537</v>
      </c>
      <c r="E349" s="2" t="s">
        <v>2248</v>
      </c>
      <c r="F349" t="s">
        <v>12</v>
      </c>
      <c r="G349" t="b">
        <v>0</v>
      </c>
      <c r="H349">
        <v>0</v>
      </c>
      <c r="I349" t="b">
        <v>0</v>
      </c>
    </row>
    <row r="350" spans="1:9" x14ac:dyDescent="0.3">
      <c r="A350" t="s">
        <v>2249</v>
      </c>
      <c r="B350" t="s">
        <v>318</v>
      </c>
      <c r="C350" s="1">
        <v>30898</v>
      </c>
      <c r="D350" t="s">
        <v>11284</v>
      </c>
      <c r="E350" s="2" t="s">
        <v>2250</v>
      </c>
      <c r="F350" t="s">
        <v>12</v>
      </c>
      <c r="G350" t="b">
        <v>1</v>
      </c>
      <c r="H350">
        <v>0</v>
      </c>
      <c r="I350" t="b">
        <v>1</v>
      </c>
    </row>
    <row r="351" spans="1:9" x14ac:dyDescent="0.3">
      <c r="A351" t="s">
        <v>2251</v>
      </c>
      <c r="B351" t="s">
        <v>1474</v>
      </c>
      <c r="C351" s="1">
        <v>32698</v>
      </c>
      <c r="D351" t="s">
        <v>11855</v>
      </c>
      <c r="E351" s="2" t="s">
        <v>2252</v>
      </c>
      <c r="F351" t="s">
        <v>10</v>
      </c>
      <c r="G351" t="b">
        <v>0</v>
      </c>
      <c r="H351">
        <v>22200</v>
      </c>
      <c r="I351" t="b">
        <v>0</v>
      </c>
    </row>
    <row r="352" spans="1:9" x14ac:dyDescent="0.3">
      <c r="A352" t="s">
        <v>2253</v>
      </c>
      <c r="B352" t="s">
        <v>32</v>
      </c>
      <c r="C352" s="1">
        <v>33646</v>
      </c>
      <c r="D352" t="s">
        <v>10755</v>
      </c>
      <c r="E352" s="2" t="s">
        <v>2254</v>
      </c>
      <c r="F352" t="s">
        <v>12</v>
      </c>
      <c r="G352" t="b">
        <v>1</v>
      </c>
      <c r="H352">
        <v>21000</v>
      </c>
      <c r="I352" t="b">
        <v>1</v>
      </c>
    </row>
    <row r="353" spans="1:9" x14ac:dyDescent="0.3">
      <c r="A353" t="s">
        <v>2255</v>
      </c>
      <c r="B353" t="s">
        <v>1179</v>
      </c>
      <c r="C353" s="1">
        <v>30457</v>
      </c>
      <c r="D353" t="s">
        <v>9671</v>
      </c>
      <c r="E353" s="2" t="s">
        <v>2256</v>
      </c>
      <c r="F353" t="s">
        <v>12</v>
      </c>
      <c r="G353" t="b">
        <v>1</v>
      </c>
      <c r="H353">
        <v>0</v>
      </c>
      <c r="I353" t="b">
        <v>0</v>
      </c>
    </row>
    <row r="354" spans="1:9" x14ac:dyDescent="0.3">
      <c r="A354" t="s">
        <v>2257</v>
      </c>
      <c r="B354" t="s">
        <v>491</v>
      </c>
      <c r="C354" s="1">
        <v>32456</v>
      </c>
      <c r="D354" t="s">
        <v>9620</v>
      </c>
      <c r="E354" s="2" t="s">
        <v>2258</v>
      </c>
      <c r="F354" t="s">
        <v>10</v>
      </c>
      <c r="G354" t="b">
        <v>1</v>
      </c>
      <c r="H354">
        <v>14400</v>
      </c>
      <c r="I354" t="b">
        <v>0</v>
      </c>
    </row>
    <row r="355" spans="1:9" x14ac:dyDescent="0.3">
      <c r="A355" t="s">
        <v>2259</v>
      </c>
      <c r="B355" t="s">
        <v>1076</v>
      </c>
      <c r="C355" s="1">
        <v>32241</v>
      </c>
      <c r="D355" t="s">
        <v>11133</v>
      </c>
      <c r="E355" s="2" t="s">
        <v>2260</v>
      </c>
      <c r="F355" t="s">
        <v>12</v>
      </c>
      <c r="G355" t="b">
        <v>1</v>
      </c>
      <c r="H355">
        <v>0</v>
      </c>
      <c r="I355" t="b">
        <v>1</v>
      </c>
    </row>
    <row r="356" spans="1:9" x14ac:dyDescent="0.3">
      <c r="A356" t="s">
        <v>2261</v>
      </c>
      <c r="B356" t="s">
        <v>432</v>
      </c>
      <c r="C356" s="1">
        <v>33053</v>
      </c>
      <c r="D356" t="s">
        <v>12772</v>
      </c>
      <c r="E356" s="2" t="s">
        <v>2262</v>
      </c>
      <c r="F356" t="s">
        <v>12</v>
      </c>
      <c r="G356" t="b">
        <v>1</v>
      </c>
      <c r="H356">
        <v>13000</v>
      </c>
      <c r="I356" t="b">
        <v>0</v>
      </c>
    </row>
    <row r="357" spans="1:9" x14ac:dyDescent="0.3">
      <c r="A357" t="s">
        <v>2263</v>
      </c>
      <c r="B357" t="s">
        <v>791</v>
      </c>
      <c r="C357" s="1">
        <v>29819</v>
      </c>
      <c r="D357" t="s">
        <v>12772</v>
      </c>
      <c r="E357" s="2" t="s">
        <v>2264</v>
      </c>
      <c r="F357" t="s">
        <v>10</v>
      </c>
      <c r="G357" t="b">
        <v>0</v>
      </c>
      <c r="H357">
        <v>0</v>
      </c>
      <c r="I357" t="b">
        <v>0</v>
      </c>
    </row>
    <row r="358" spans="1:9" x14ac:dyDescent="0.3">
      <c r="A358" t="s">
        <v>2265</v>
      </c>
      <c r="B358" t="s">
        <v>1120</v>
      </c>
      <c r="C358" s="1">
        <v>33306</v>
      </c>
      <c r="D358" t="s">
        <v>10935</v>
      </c>
      <c r="E358" s="2" t="s">
        <v>2266</v>
      </c>
      <c r="F358" t="s">
        <v>12</v>
      </c>
      <c r="G358" t="b">
        <v>0</v>
      </c>
      <c r="H358">
        <v>0</v>
      </c>
      <c r="I358" t="b">
        <v>0</v>
      </c>
    </row>
    <row r="359" spans="1:9" x14ac:dyDescent="0.3">
      <c r="A359" t="s">
        <v>2267</v>
      </c>
      <c r="B359" t="s">
        <v>2268</v>
      </c>
      <c r="C359" s="1">
        <v>29327</v>
      </c>
      <c r="D359" t="s">
        <v>12742</v>
      </c>
      <c r="E359" s="2" t="s">
        <v>2269</v>
      </c>
      <c r="F359" t="s">
        <v>10</v>
      </c>
      <c r="G359" t="b">
        <v>1</v>
      </c>
      <c r="H359">
        <v>0</v>
      </c>
      <c r="I359" t="b">
        <v>0</v>
      </c>
    </row>
    <row r="360" spans="1:9" x14ac:dyDescent="0.3">
      <c r="A360" t="s">
        <v>2270</v>
      </c>
      <c r="B360" t="s">
        <v>135</v>
      </c>
      <c r="C360" s="1">
        <v>29832</v>
      </c>
      <c r="D360" t="s">
        <v>12496</v>
      </c>
      <c r="E360" s="2" t="s">
        <v>2271</v>
      </c>
      <c r="F360" t="s">
        <v>10</v>
      </c>
      <c r="G360" t="b">
        <v>1</v>
      </c>
      <c r="H360">
        <v>0</v>
      </c>
      <c r="I360" t="b">
        <v>0</v>
      </c>
    </row>
    <row r="361" spans="1:9" x14ac:dyDescent="0.3">
      <c r="A361" t="s">
        <v>2272</v>
      </c>
      <c r="B361" t="s">
        <v>26</v>
      </c>
      <c r="C361" s="1">
        <v>33823</v>
      </c>
      <c r="D361" t="s">
        <v>9943</v>
      </c>
      <c r="E361" s="2" t="s">
        <v>2273</v>
      </c>
      <c r="F361" t="s">
        <v>10</v>
      </c>
      <c r="G361" t="b">
        <v>1</v>
      </c>
      <c r="H361">
        <v>0</v>
      </c>
      <c r="I361" t="b">
        <v>1</v>
      </c>
    </row>
    <row r="362" spans="1:9" ht="15" x14ac:dyDescent="0.25">
      <c r="A362" t="s">
        <v>2274</v>
      </c>
      <c r="B362" t="s">
        <v>393</v>
      </c>
      <c r="C362" s="1">
        <v>29968</v>
      </c>
      <c r="D362" t="s">
        <v>9620</v>
      </c>
      <c r="E362" s="2" t="s">
        <v>2275</v>
      </c>
      <c r="F362" t="s">
        <v>10</v>
      </c>
      <c r="G362" t="b">
        <v>1</v>
      </c>
      <c r="H362">
        <v>13500</v>
      </c>
      <c r="I362" t="b">
        <v>0</v>
      </c>
    </row>
    <row r="363" spans="1:9" x14ac:dyDescent="0.3">
      <c r="A363" t="s">
        <v>2276</v>
      </c>
      <c r="B363" t="s">
        <v>649</v>
      </c>
      <c r="C363" s="1">
        <v>33503</v>
      </c>
      <c r="D363" t="s">
        <v>10510</v>
      </c>
      <c r="E363" s="2" t="s">
        <v>2277</v>
      </c>
      <c r="F363" t="s">
        <v>10</v>
      </c>
      <c r="G363" t="b">
        <v>1</v>
      </c>
      <c r="H363">
        <v>0</v>
      </c>
      <c r="I363" t="b">
        <v>1</v>
      </c>
    </row>
    <row r="364" spans="1:9" x14ac:dyDescent="0.3">
      <c r="A364" t="s">
        <v>2278</v>
      </c>
      <c r="B364" t="s">
        <v>838</v>
      </c>
      <c r="C364" s="1">
        <v>31254</v>
      </c>
      <c r="D364" t="s">
        <v>12742</v>
      </c>
      <c r="E364" s="2" t="s">
        <v>2279</v>
      </c>
      <c r="F364" t="s">
        <v>12</v>
      </c>
      <c r="G364" t="b">
        <v>1</v>
      </c>
      <c r="H364">
        <v>0</v>
      </c>
      <c r="I364" t="b">
        <v>1</v>
      </c>
    </row>
    <row r="365" spans="1:9" x14ac:dyDescent="0.3">
      <c r="A365" t="s">
        <v>2280</v>
      </c>
      <c r="B365" t="s">
        <v>1396</v>
      </c>
      <c r="C365" s="1">
        <v>31631</v>
      </c>
      <c r="D365" t="s">
        <v>10846</v>
      </c>
      <c r="E365" s="2" t="s">
        <v>2281</v>
      </c>
      <c r="F365" t="s">
        <v>12</v>
      </c>
      <c r="G365" t="b">
        <v>1</v>
      </c>
      <c r="H365">
        <v>0</v>
      </c>
      <c r="I365" t="b">
        <v>0</v>
      </c>
    </row>
    <row r="366" spans="1:9" x14ac:dyDescent="0.3">
      <c r="A366" t="s">
        <v>2282</v>
      </c>
      <c r="B366" t="s">
        <v>1316</v>
      </c>
      <c r="C366" s="1">
        <v>31508</v>
      </c>
      <c r="D366" t="s">
        <v>12604</v>
      </c>
      <c r="E366" s="2" t="s">
        <v>2283</v>
      </c>
      <c r="F366" t="s">
        <v>12</v>
      </c>
      <c r="G366" t="b">
        <v>1</v>
      </c>
      <c r="H366">
        <v>0</v>
      </c>
      <c r="I366" t="b">
        <v>0</v>
      </c>
    </row>
    <row r="367" spans="1:9" x14ac:dyDescent="0.3">
      <c r="A367" t="s">
        <v>2284</v>
      </c>
      <c r="B367" t="s">
        <v>698</v>
      </c>
      <c r="C367" s="1">
        <v>30929</v>
      </c>
      <c r="D367" t="s">
        <v>11355</v>
      </c>
      <c r="E367" s="2" t="s">
        <v>2285</v>
      </c>
      <c r="F367" t="s">
        <v>12</v>
      </c>
      <c r="G367" t="b">
        <v>1</v>
      </c>
      <c r="H367">
        <v>12500</v>
      </c>
      <c r="I367" t="b">
        <v>0</v>
      </c>
    </row>
    <row r="368" spans="1:9" x14ac:dyDescent="0.3">
      <c r="A368" t="s">
        <v>2286</v>
      </c>
      <c r="B368" t="s">
        <v>1390</v>
      </c>
      <c r="C368" s="1">
        <v>29275</v>
      </c>
      <c r="D368" t="s">
        <v>9667</v>
      </c>
      <c r="E368" s="2" t="s">
        <v>2287</v>
      </c>
      <c r="F368" t="s">
        <v>10</v>
      </c>
      <c r="G368" t="b">
        <v>1</v>
      </c>
      <c r="H368">
        <v>0</v>
      </c>
      <c r="I368" t="b">
        <v>0</v>
      </c>
    </row>
    <row r="369" spans="1:9" x14ac:dyDescent="0.3">
      <c r="A369" t="s">
        <v>2288</v>
      </c>
      <c r="B369" t="s">
        <v>197</v>
      </c>
      <c r="C369" s="1">
        <v>29866</v>
      </c>
      <c r="D369" t="s">
        <v>11133</v>
      </c>
      <c r="E369" s="2" t="s">
        <v>2289</v>
      </c>
      <c r="F369" t="s">
        <v>10</v>
      </c>
      <c r="G369" t="b">
        <v>1</v>
      </c>
      <c r="H369">
        <v>0</v>
      </c>
      <c r="I369" t="b">
        <v>1</v>
      </c>
    </row>
    <row r="370" spans="1:9" x14ac:dyDescent="0.3">
      <c r="A370" t="s">
        <v>2290</v>
      </c>
      <c r="B370" t="s">
        <v>102</v>
      </c>
      <c r="C370" s="1">
        <v>32601</v>
      </c>
      <c r="D370" t="s">
        <v>10846</v>
      </c>
      <c r="E370" s="2" t="s">
        <v>2291</v>
      </c>
      <c r="F370" t="s">
        <v>12</v>
      </c>
      <c r="G370" t="b">
        <v>0</v>
      </c>
      <c r="H370">
        <v>5800</v>
      </c>
      <c r="I370" t="b">
        <v>0</v>
      </c>
    </row>
    <row r="371" spans="1:9" x14ac:dyDescent="0.3">
      <c r="A371" t="s">
        <v>2292</v>
      </c>
      <c r="B371" t="s">
        <v>2293</v>
      </c>
      <c r="C371" s="1">
        <v>31940</v>
      </c>
      <c r="D371" t="s">
        <v>10949</v>
      </c>
      <c r="E371" s="2" t="s">
        <v>2294</v>
      </c>
      <c r="F371" t="s">
        <v>10</v>
      </c>
      <c r="G371" t="b">
        <v>0</v>
      </c>
      <c r="H371">
        <v>6400</v>
      </c>
      <c r="I371" t="b">
        <v>0</v>
      </c>
    </row>
    <row r="372" spans="1:9" x14ac:dyDescent="0.3">
      <c r="A372" t="s">
        <v>2295</v>
      </c>
      <c r="B372" t="s">
        <v>778</v>
      </c>
      <c r="C372" s="1">
        <v>33551</v>
      </c>
      <c r="D372" t="s">
        <v>9620</v>
      </c>
      <c r="E372" s="2" t="s">
        <v>2296</v>
      </c>
      <c r="F372" t="s">
        <v>10</v>
      </c>
      <c r="G372" t="b">
        <v>1</v>
      </c>
      <c r="H372">
        <v>0</v>
      </c>
      <c r="I372" t="b">
        <v>1</v>
      </c>
    </row>
    <row r="373" spans="1:9" ht="15" x14ac:dyDescent="0.25">
      <c r="A373" t="s">
        <v>2297</v>
      </c>
      <c r="B373" t="s">
        <v>32</v>
      </c>
      <c r="C373" s="1">
        <v>29535</v>
      </c>
      <c r="D373" t="s">
        <v>12772</v>
      </c>
      <c r="E373" s="2" t="s">
        <v>2298</v>
      </c>
      <c r="F373" t="s">
        <v>10</v>
      </c>
      <c r="G373" t="b">
        <v>0</v>
      </c>
      <c r="H373">
        <v>5700</v>
      </c>
      <c r="I373" t="b">
        <v>0</v>
      </c>
    </row>
    <row r="374" spans="1:9" ht="15" x14ac:dyDescent="0.25">
      <c r="A374" t="s">
        <v>2299</v>
      </c>
      <c r="B374" t="s">
        <v>327</v>
      </c>
      <c r="C374" s="1">
        <v>30524</v>
      </c>
      <c r="D374" t="s">
        <v>11080</v>
      </c>
      <c r="E374" s="2" t="s">
        <v>2300</v>
      </c>
      <c r="F374" t="s">
        <v>12</v>
      </c>
      <c r="G374" t="b">
        <v>0</v>
      </c>
      <c r="H374">
        <v>0</v>
      </c>
      <c r="I374" t="b">
        <v>0</v>
      </c>
    </row>
    <row r="375" spans="1:9" x14ac:dyDescent="0.3">
      <c r="A375" t="s">
        <v>2301</v>
      </c>
      <c r="B375" t="s">
        <v>361</v>
      </c>
      <c r="C375" s="1">
        <v>29569</v>
      </c>
      <c r="D375" t="s">
        <v>9620</v>
      </c>
      <c r="E375" s="2" t="s">
        <v>2302</v>
      </c>
      <c r="F375" t="s">
        <v>12</v>
      </c>
      <c r="G375" t="b">
        <v>1</v>
      </c>
      <c r="H375">
        <v>0</v>
      </c>
      <c r="I375" t="b">
        <v>0</v>
      </c>
    </row>
    <row r="376" spans="1:9" x14ac:dyDescent="0.3">
      <c r="A376" t="s">
        <v>2303</v>
      </c>
      <c r="B376" t="s">
        <v>1198</v>
      </c>
      <c r="C376" s="1">
        <v>29667</v>
      </c>
      <c r="D376" t="s">
        <v>10097</v>
      </c>
      <c r="E376" s="2" t="s">
        <v>2304</v>
      </c>
      <c r="F376" t="s">
        <v>10</v>
      </c>
      <c r="G376" t="b">
        <v>0</v>
      </c>
      <c r="H376">
        <v>0</v>
      </c>
      <c r="I376" t="b">
        <v>0</v>
      </c>
    </row>
    <row r="377" spans="1:9" x14ac:dyDescent="0.3">
      <c r="A377" t="s">
        <v>2305</v>
      </c>
      <c r="B377" t="s">
        <v>347</v>
      </c>
      <c r="C377" s="1">
        <v>32633</v>
      </c>
      <c r="D377" t="s">
        <v>12772</v>
      </c>
      <c r="E377" s="2" t="s">
        <v>2306</v>
      </c>
      <c r="F377" t="s">
        <v>12</v>
      </c>
      <c r="G377" t="b">
        <v>0</v>
      </c>
      <c r="H377">
        <v>0</v>
      </c>
      <c r="I377" t="b">
        <v>0</v>
      </c>
    </row>
    <row r="378" spans="1:9" x14ac:dyDescent="0.3">
      <c r="A378" t="s">
        <v>2307</v>
      </c>
      <c r="B378" t="s">
        <v>1197</v>
      </c>
      <c r="C378" s="1">
        <v>33838</v>
      </c>
      <c r="D378" t="s">
        <v>10798</v>
      </c>
      <c r="E378" s="2" t="s">
        <v>2308</v>
      </c>
      <c r="F378" t="s">
        <v>10</v>
      </c>
      <c r="G378" t="b">
        <v>0</v>
      </c>
      <c r="H378">
        <v>10900</v>
      </c>
      <c r="I378" t="b">
        <v>0</v>
      </c>
    </row>
    <row r="379" spans="1:9" x14ac:dyDescent="0.3">
      <c r="A379" t="s">
        <v>2309</v>
      </c>
      <c r="B379" t="s">
        <v>1064</v>
      </c>
      <c r="C379" s="1">
        <v>30486</v>
      </c>
      <c r="D379" t="s">
        <v>9667</v>
      </c>
      <c r="E379" s="2" t="s">
        <v>2310</v>
      </c>
      <c r="F379" t="s">
        <v>12</v>
      </c>
      <c r="G379" t="b">
        <v>1</v>
      </c>
      <c r="H379">
        <v>0</v>
      </c>
      <c r="I379" t="b">
        <v>0</v>
      </c>
    </row>
    <row r="380" spans="1:9" x14ac:dyDescent="0.3">
      <c r="A380" t="s">
        <v>2311</v>
      </c>
      <c r="B380" t="s">
        <v>912</v>
      </c>
      <c r="C380" s="1">
        <v>33521</v>
      </c>
      <c r="D380" t="s">
        <v>11284</v>
      </c>
      <c r="E380" s="2" t="s">
        <v>2312</v>
      </c>
      <c r="F380" t="s">
        <v>10</v>
      </c>
      <c r="G380" t="b">
        <v>1</v>
      </c>
      <c r="H380">
        <v>0</v>
      </c>
      <c r="I380" t="b">
        <v>1</v>
      </c>
    </row>
    <row r="381" spans="1:9" x14ac:dyDescent="0.3">
      <c r="A381" t="s">
        <v>2313</v>
      </c>
      <c r="B381" t="s">
        <v>789</v>
      </c>
      <c r="C381" s="1">
        <v>30937</v>
      </c>
      <c r="D381" t="s">
        <v>11172</v>
      </c>
      <c r="E381" s="2" t="s">
        <v>2314</v>
      </c>
      <c r="F381" t="s">
        <v>12</v>
      </c>
      <c r="G381" t="b">
        <v>0</v>
      </c>
      <c r="H381">
        <v>9000</v>
      </c>
      <c r="I381" t="b">
        <v>0</v>
      </c>
    </row>
    <row r="382" spans="1:9" x14ac:dyDescent="0.3">
      <c r="A382" t="s">
        <v>2315</v>
      </c>
      <c r="B382" t="s">
        <v>636</v>
      </c>
      <c r="C382" s="1">
        <v>29514</v>
      </c>
      <c r="D382" t="s">
        <v>11143</v>
      </c>
      <c r="E382" s="2" t="s">
        <v>2316</v>
      </c>
      <c r="F382" t="s">
        <v>10</v>
      </c>
      <c r="G382" t="b">
        <v>1</v>
      </c>
      <c r="H382">
        <v>0</v>
      </c>
      <c r="I382" t="b">
        <v>0</v>
      </c>
    </row>
    <row r="383" spans="1:9" x14ac:dyDescent="0.3">
      <c r="A383" t="s">
        <v>2317</v>
      </c>
      <c r="B383" t="s">
        <v>931</v>
      </c>
      <c r="C383" s="1">
        <v>30145</v>
      </c>
      <c r="D383" t="s">
        <v>9671</v>
      </c>
      <c r="E383" s="2" t="s">
        <v>2318</v>
      </c>
      <c r="F383" t="s">
        <v>12</v>
      </c>
      <c r="G383" t="b">
        <v>1</v>
      </c>
      <c r="H383">
        <v>6000</v>
      </c>
      <c r="I383" t="b">
        <v>0</v>
      </c>
    </row>
    <row r="384" spans="1:9" x14ac:dyDescent="0.3">
      <c r="A384" t="s">
        <v>2319</v>
      </c>
      <c r="B384" t="s">
        <v>1403</v>
      </c>
      <c r="C384" s="1">
        <v>32932</v>
      </c>
      <c r="D384" t="s">
        <v>10537</v>
      </c>
      <c r="E384" s="2" t="s">
        <v>2320</v>
      </c>
      <c r="F384" t="s">
        <v>12</v>
      </c>
      <c r="G384" t="b">
        <v>1</v>
      </c>
      <c r="H384">
        <v>0</v>
      </c>
      <c r="I384" t="b">
        <v>0</v>
      </c>
    </row>
    <row r="385" spans="1:9" x14ac:dyDescent="0.3">
      <c r="A385" t="s">
        <v>2321</v>
      </c>
      <c r="B385" t="s">
        <v>136</v>
      </c>
      <c r="C385" s="1">
        <v>29233</v>
      </c>
      <c r="D385" t="s">
        <v>11984</v>
      </c>
      <c r="E385" s="2" t="s">
        <v>2322</v>
      </c>
      <c r="F385" t="s">
        <v>12</v>
      </c>
      <c r="G385" t="b">
        <v>1</v>
      </c>
      <c r="H385">
        <v>0</v>
      </c>
      <c r="I385" t="b">
        <v>0</v>
      </c>
    </row>
    <row r="386" spans="1:9" ht="15" x14ac:dyDescent="0.25">
      <c r="A386" t="s">
        <v>2323</v>
      </c>
      <c r="B386" t="s">
        <v>895</v>
      </c>
      <c r="C386" s="1">
        <v>31983</v>
      </c>
      <c r="D386" t="s">
        <v>10798</v>
      </c>
      <c r="E386" s="2" t="s">
        <v>2324</v>
      </c>
      <c r="F386" t="s">
        <v>10</v>
      </c>
      <c r="G386" t="b">
        <v>0</v>
      </c>
      <c r="H386">
        <v>0</v>
      </c>
      <c r="I386" t="b">
        <v>0</v>
      </c>
    </row>
    <row r="387" spans="1:9" x14ac:dyDescent="0.3">
      <c r="A387" t="s">
        <v>2325</v>
      </c>
      <c r="B387" t="s">
        <v>1341</v>
      </c>
      <c r="C387" s="1">
        <v>31850</v>
      </c>
      <c r="D387" t="s">
        <v>9667</v>
      </c>
      <c r="E387" s="2" t="s">
        <v>2326</v>
      </c>
      <c r="F387" t="s">
        <v>12</v>
      </c>
      <c r="G387" t="b">
        <v>1</v>
      </c>
      <c r="H387">
        <v>6300</v>
      </c>
      <c r="I387" t="b">
        <v>0</v>
      </c>
    </row>
    <row r="388" spans="1:9" x14ac:dyDescent="0.3">
      <c r="A388" t="s">
        <v>2327</v>
      </c>
      <c r="B388" t="s">
        <v>1242</v>
      </c>
      <c r="C388" s="1">
        <v>30154</v>
      </c>
      <c r="D388" t="s">
        <v>11984</v>
      </c>
      <c r="E388" s="2" t="s">
        <v>2328</v>
      </c>
      <c r="F388" t="s">
        <v>12</v>
      </c>
      <c r="G388" t="b">
        <v>0</v>
      </c>
      <c r="H388">
        <v>0</v>
      </c>
      <c r="I388" t="b">
        <v>0</v>
      </c>
    </row>
    <row r="389" spans="1:9" x14ac:dyDescent="0.3">
      <c r="A389" t="s">
        <v>2329</v>
      </c>
      <c r="B389" t="s">
        <v>1367</v>
      </c>
      <c r="C389" s="1">
        <v>31737</v>
      </c>
      <c r="D389" t="s">
        <v>11855</v>
      </c>
      <c r="E389" s="2" t="s">
        <v>2330</v>
      </c>
      <c r="F389" t="s">
        <v>12</v>
      </c>
      <c r="G389" t="b">
        <v>1</v>
      </c>
      <c r="H389">
        <v>0</v>
      </c>
      <c r="I389" t="b">
        <v>0</v>
      </c>
    </row>
    <row r="390" spans="1:9" x14ac:dyDescent="0.3">
      <c r="A390" t="s">
        <v>2331</v>
      </c>
      <c r="B390" t="s">
        <v>997</v>
      </c>
      <c r="C390" s="1">
        <v>33645</v>
      </c>
      <c r="D390" t="s">
        <v>10537</v>
      </c>
      <c r="E390" s="2" t="s">
        <v>2332</v>
      </c>
      <c r="F390" t="s">
        <v>12</v>
      </c>
      <c r="G390" t="b">
        <v>0</v>
      </c>
      <c r="H390">
        <v>15900</v>
      </c>
      <c r="I390" t="b">
        <v>0</v>
      </c>
    </row>
    <row r="391" spans="1:9" x14ac:dyDescent="0.3">
      <c r="A391" t="s">
        <v>2333</v>
      </c>
      <c r="B391" t="s">
        <v>375</v>
      </c>
      <c r="C391" s="1">
        <v>33773</v>
      </c>
      <c r="D391" t="s">
        <v>9620</v>
      </c>
      <c r="E391" s="2" t="s">
        <v>2334</v>
      </c>
      <c r="F391" t="s">
        <v>10</v>
      </c>
      <c r="G391" t="b">
        <v>1</v>
      </c>
      <c r="H391">
        <v>0</v>
      </c>
      <c r="I391" t="b">
        <v>0</v>
      </c>
    </row>
    <row r="392" spans="1:9" x14ac:dyDescent="0.3">
      <c r="A392" t="s">
        <v>2335</v>
      </c>
      <c r="B392" t="s">
        <v>534</v>
      </c>
      <c r="C392" s="1">
        <v>33347</v>
      </c>
      <c r="D392" t="s">
        <v>11434</v>
      </c>
      <c r="E392" s="2" t="s">
        <v>2336</v>
      </c>
      <c r="F392" t="s">
        <v>10</v>
      </c>
      <c r="G392" t="b">
        <v>0</v>
      </c>
      <c r="H392">
        <v>15500</v>
      </c>
      <c r="I392" t="b">
        <v>0</v>
      </c>
    </row>
    <row r="393" spans="1:9" x14ac:dyDescent="0.3">
      <c r="A393" t="s">
        <v>2337</v>
      </c>
      <c r="B393" t="s">
        <v>582</v>
      </c>
      <c r="C393" s="1">
        <v>29703</v>
      </c>
      <c r="D393" t="s">
        <v>10755</v>
      </c>
      <c r="E393" s="2" t="s">
        <v>2338</v>
      </c>
      <c r="F393" t="s">
        <v>12</v>
      </c>
      <c r="G393" t="b">
        <v>0</v>
      </c>
      <c r="H393">
        <v>0</v>
      </c>
      <c r="I393" t="b">
        <v>0</v>
      </c>
    </row>
    <row r="394" spans="1:9" x14ac:dyDescent="0.3">
      <c r="A394" t="s">
        <v>2339</v>
      </c>
      <c r="B394" t="s">
        <v>126</v>
      </c>
      <c r="C394" s="1">
        <v>32540</v>
      </c>
      <c r="D394" t="s">
        <v>9620</v>
      </c>
      <c r="E394" s="2" t="s">
        <v>2340</v>
      </c>
      <c r="F394" t="s">
        <v>10</v>
      </c>
      <c r="G394" t="b">
        <v>1</v>
      </c>
      <c r="H394">
        <v>16800</v>
      </c>
      <c r="I394" t="b">
        <v>0</v>
      </c>
    </row>
    <row r="395" spans="1:9" x14ac:dyDescent="0.3">
      <c r="A395" t="s">
        <v>2341</v>
      </c>
      <c r="B395" t="s">
        <v>711</v>
      </c>
      <c r="C395" s="1">
        <v>31398</v>
      </c>
      <c r="D395" t="s">
        <v>12496</v>
      </c>
      <c r="E395" s="2" t="s">
        <v>2342</v>
      </c>
      <c r="F395" t="s">
        <v>10</v>
      </c>
      <c r="G395" t="b">
        <v>1</v>
      </c>
      <c r="H395">
        <v>6000</v>
      </c>
      <c r="I395" t="b">
        <v>0</v>
      </c>
    </row>
    <row r="396" spans="1:9" x14ac:dyDescent="0.3">
      <c r="A396" t="s">
        <v>2343</v>
      </c>
      <c r="B396" t="s">
        <v>484</v>
      </c>
      <c r="C396" s="1">
        <v>30233</v>
      </c>
      <c r="D396" t="s">
        <v>10798</v>
      </c>
      <c r="E396" s="2" t="s">
        <v>2344</v>
      </c>
      <c r="F396" t="s">
        <v>12</v>
      </c>
      <c r="G396" t="b">
        <v>1</v>
      </c>
      <c r="H396">
        <v>0</v>
      </c>
      <c r="I396" t="b">
        <v>1</v>
      </c>
    </row>
    <row r="397" spans="1:9" x14ac:dyDescent="0.3">
      <c r="A397" t="s">
        <v>2345</v>
      </c>
      <c r="B397" t="s">
        <v>939</v>
      </c>
      <c r="C397" s="1">
        <v>32959</v>
      </c>
      <c r="D397" t="s">
        <v>11284</v>
      </c>
      <c r="E397" s="2" t="s">
        <v>2346</v>
      </c>
      <c r="F397" t="s">
        <v>10</v>
      </c>
      <c r="G397" t="b">
        <v>1</v>
      </c>
      <c r="H397">
        <v>0</v>
      </c>
      <c r="I397" t="b">
        <v>1</v>
      </c>
    </row>
    <row r="398" spans="1:9" x14ac:dyDescent="0.3">
      <c r="A398" t="s">
        <v>2347</v>
      </c>
      <c r="B398" t="s">
        <v>26</v>
      </c>
      <c r="C398" s="1">
        <v>32726</v>
      </c>
      <c r="D398" t="s">
        <v>12443</v>
      </c>
      <c r="E398" s="2" t="s">
        <v>2348</v>
      </c>
      <c r="F398" t="s">
        <v>10</v>
      </c>
      <c r="G398" t="b">
        <v>1</v>
      </c>
      <c r="H398">
        <v>22900</v>
      </c>
      <c r="I398" t="b">
        <v>1</v>
      </c>
    </row>
    <row r="399" spans="1:9" x14ac:dyDescent="0.3">
      <c r="A399" t="s">
        <v>2349</v>
      </c>
      <c r="B399" t="s">
        <v>352</v>
      </c>
      <c r="C399" s="1">
        <v>30660</v>
      </c>
      <c r="D399" t="s">
        <v>12059</v>
      </c>
      <c r="E399" s="2" t="s">
        <v>2350</v>
      </c>
      <c r="F399" t="s">
        <v>10</v>
      </c>
      <c r="G399" t="b">
        <v>1</v>
      </c>
      <c r="H399">
        <v>23400</v>
      </c>
      <c r="I399" t="b">
        <v>0</v>
      </c>
    </row>
    <row r="400" spans="1:9" x14ac:dyDescent="0.3">
      <c r="A400" t="s">
        <v>2351</v>
      </c>
      <c r="B400" t="s">
        <v>1365</v>
      </c>
      <c r="C400" s="1">
        <v>29424</v>
      </c>
      <c r="D400" t="s">
        <v>10537</v>
      </c>
      <c r="E400" s="2" t="s">
        <v>2352</v>
      </c>
      <c r="F400" t="s">
        <v>10</v>
      </c>
      <c r="G400" t="b">
        <v>1</v>
      </c>
      <c r="H400">
        <v>0</v>
      </c>
      <c r="I400" t="b">
        <v>1</v>
      </c>
    </row>
    <row r="401" spans="1:9" x14ac:dyDescent="0.3">
      <c r="A401" t="s">
        <v>2353</v>
      </c>
      <c r="B401" t="s">
        <v>737</v>
      </c>
      <c r="C401" s="1">
        <v>31395</v>
      </c>
      <c r="D401" t="s">
        <v>9671</v>
      </c>
      <c r="E401" s="2" t="s">
        <v>2354</v>
      </c>
      <c r="F401" t="s">
        <v>12</v>
      </c>
      <c r="G401" t="b">
        <v>1</v>
      </c>
      <c r="H401">
        <v>14900</v>
      </c>
      <c r="I401" t="b">
        <v>0</v>
      </c>
    </row>
    <row r="402" spans="1:9" x14ac:dyDescent="0.3">
      <c r="A402" t="s">
        <v>2355</v>
      </c>
      <c r="B402" t="s">
        <v>1352</v>
      </c>
      <c r="C402" s="1">
        <v>31586</v>
      </c>
      <c r="D402" t="s">
        <v>11984</v>
      </c>
      <c r="E402" s="2" t="s">
        <v>2356</v>
      </c>
      <c r="F402" t="s">
        <v>10</v>
      </c>
      <c r="G402" t="b">
        <v>1</v>
      </c>
      <c r="H402">
        <v>11600</v>
      </c>
      <c r="I402" t="b">
        <v>0</v>
      </c>
    </row>
    <row r="403" spans="1:9" x14ac:dyDescent="0.3">
      <c r="A403" t="s">
        <v>2357</v>
      </c>
      <c r="B403" t="s">
        <v>916</v>
      </c>
      <c r="C403" s="1">
        <v>33769</v>
      </c>
      <c r="D403" t="s">
        <v>11143</v>
      </c>
      <c r="E403" s="2" t="s">
        <v>2358</v>
      </c>
      <c r="F403" t="s">
        <v>10</v>
      </c>
      <c r="G403" t="b">
        <v>1</v>
      </c>
      <c r="H403">
        <v>0</v>
      </c>
      <c r="I403" t="b">
        <v>1</v>
      </c>
    </row>
    <row r="404" spans="1:9" ht="15" x14ac:dyDescent="0.25">
      <c r="A404" t="s">
        <v>2359</v>
      </c>
      <c r="B404" t="s">
        <v>116</v>
      </c>
      <c r="C404" s="1">
        <v>31710</v>
      </c>
      <c r="D404" t="s">
        <v>12604</v>
      </c>
      <c r="E404" s="2" t="s">
        <v>2360</v>
      </c>
      <c r="F404" t="s">
        <v>12</v>
      </c>
      <c r="G404" t="b">
        <v>1</v>
      </c>
      <c r="H404">
        <v>0</v>
      </c>
      <c r="I404" t="b">
        <v>0</v>
      </c>
    </row>
    <row r="405" spans="1:9" x14ac:dyDescent="0.3">
      <c r="A405" t="s">
        <v>2361</v>
      </c>
      <c r="B405" t="s">
        <v>957</v>
      </c>
      <c r="C405" s="1">
        <v>33622</v>
      </c>
      <c r="D405" t="s">
        <v>10798</v>
      </c>
      <c r="E405" s="2" t="s">
        <v>2362</v>
      </c>
      <c r="F405" t="s">
        <v>12</v>
      </c>
      <c r="G405" t="b">
        <v>1</v>
      </c>
      <c r="H405">
        <v>0</v>
      </c>
      <c r="I405" t="b">
        <v>0</v>
      </c>
    </row>
    <row r="406" spans="1:9" x14ac:dyDescent="0.3">
      <c r="A406" t="s">
        <v>2363</v>
      </c>
      <c r="B406" t="s">
        <v>1060</v>
      </c>
      <c r="C406" s="1">
        <v>32075</v>
      </c>
      <c r="D406" t="s">
        <v>10798</v>
      </c>
      <c r="E406" s="2" t="s">
        <v>2364</v>
      </c>
      <c r="F406" t="s">
        <v>10</v>
      </c>
      <c r="G406" t="b">
        <v>1</v>
      </c>
      <c r="H406">
        <v>0</v>
      </c>
      <c r="I406" t="b">
        <v>1</v>
      </c>
    </row>
    <row r="407" spans="1:9" x14ac:dyDescent="0.3">
      <c r="A407" t="s">
        <v>2365</v>
      </c>
      <c r="B407" t="s">
        <v>1057</v>
      </c>
      <c r="C407" s="1">
        <v>30975</v>
      </c>
      <c r="D407" t="s">
        <v>9667</v>
      </c>
      <c r="E407" s="2" t="s">
        <v>2366</v>
      </c>
      <c r="F407" t="s">
        <v>10</v>
      </c>
      <c r="G407" t="b">
        <v>1</v>
      </c>
      <c r="H407">
        <v>0</v>
      </c>
      <c r="I407" t="b">
        <v>1</v>
      </c>
    </row>
    <row r="408" spans="1:9" x14ac:dyDescent="0.3">
      <c r="A408" t="s">
        <v>2367</v>
      </c>
      <c r="B408" t="s">
        <v>989</v>
      </c>
      <c r="C408" s="1">
        <v>31022</v>
      </c>
      <c r="D408" t="s">
        <v>10057</v>
      </c>
      <c r="E408" s="2" t="s">
        <v>2368</v>
      </c>
      <c r="F408" t="s">
        <v>12</v>
      </c>
      <c r="G408" t="b">
        <v>0</v>
      </c>
      <c r="H408">
        <v>15000</v>
      </c>
      <c r="I408" t="b">
        <v>0</v>
      </c>
    </row>
    <row r="409" spans="1:9" x14ac:dyDescent="0.3">
      <c r="A409" t="s">
        <v>2369</v>
      </c>
      <c r="B409" t="s">
        <v>1535</v>
      </c>
      <c r="C409" s="1">
        <v>30840</v>
      </c>
      <c r="D409" t="s">
        <v>11475</v>
      </c>
      <c r="E409" s="2" t="s">
        <v>2370</v>
      </c>
      <c r="F409" t="s">
        <v>10</v>
      </c>
      <c r="G409" t="b">
        <v>0</v>
      </c>
      <c r="H409">
        <v>0</v>
      </c>
      <c r="I409" t="b">
        <v>0</v>
      </c>
    </row>
    <row r="410" spans="1:9" x14ac:dyDescent="0.3">
      <c r="A410" t="s">
        <v>2371</v>
      </c>
      <c r="B410" t="s">
        <v>1131</v>
      </c>
      <c r="C410" s="1">
        <v>32399</v>
      </c>
      <c r="D410" t="s">
        <v>11143</v>
      </c>
      <c r="E410" s="2" t="s">
        <v>2372</v>
      </c>
      <c r="F410" t="s">
        <v>10</v>
      </c>
      <c r="G410" t="b">
        <v>1</v>
      </c>
      <c r="H410">
        <v>18000</v>
      </c>
      <c r="I410" t="b">
        <v>1</v>
      </c>
    </row>
    <row r="411" spans="1:9" x14ac:dyDescent="0.3">
      <c r="A411" t="s">
        <v>2373</v>
      </c>
      <c r="B411" t="s">
        <v>113</v>
      </c>
      <c r="C411" s="1">
        <v>31509</v>
      </c>
      <c r="D411" t="s">
        <v>11172</v>
      </c>
      <c r="E411" s="2" t="s">
        <v>2374</v>
      </c>
      <c r="F411" t="s">
        <v>10</v>
      </c>
      <c r="G411" t="b">
        <v>1</v>
      </c>
      <c r="H411">
        <v>0</v>
      </c>
      <c r="I411" t="b">
        <v>1</v>
      </c>
    </row>
    <row r="412" spans="1:9" x14ac:dyDescent="0.3">
      <c r="A412" t="s">
        <v>2375</v>
      </c>
      <c r="B412" t="s">
        <v>642</v>
      </c>
      <c r="C412" s="1">
        <v>30831</v>
      </c>
      <c r="D412" t="s">
        <v>10709</v>
      </c>
      <c r="E412" s="2" t="s">
        <v>2376</v>
      </c>
      <c r="F412" t="s">
        <v>12</v>
      </c>
      <c r="G412" t="b">
        <v>1</v>
      </c>
      <c r="H412">
        <v>0</v>
      </c>
      <c r="I412" t="b">
        <v>0</v>
      </c>
    </row>
    <row r="413" spans="1:9" x14ac:dyDescent="0.3">
      <c r="A413" t="s">
        <v>2377</v>
      </c>
      <c r="B413" t="s">
        <v>814</v>
      </c>
      <c r="C413" s="1">
        <v>33117</v>
      </c>
      <c r="D413" t="s">
        <v>11475</v>
      </c>
      <c r="E413" s="2" t="s">
        <v>2378</v>
      </c>
      <c r="F413" t="s">
        <v>10</v>
      </c>
      <c r="G413" t="b">
        <v>1</v>
      </c>
      <c r="H413">
        <v>17400</v>
      </c>
      <c r="I413" t="b">
        <v>0</v>
      </c>
    </row>
    <row r="414" spans="1:9" x14ac:dyDescent="0.3">
      <c r="A414" t="s">
        <v>2379</v>
      </c>
      <c r="B414" t="s">
        <v>551</v>
      </c>
      <c r="C414" s="1">
        <v>31145</v>
      </c>
      <c r="D414" t="s">
        <v>12481</v>
      </c>
      <c r="E414" s="2" t="s">
        <v>2380</v>
      </c>
      <c r="F414" t="s">
        <v>10</v>
      </c>
      <c r="G414" t="b">
        <v>1</v>
      </c>
      <c r="H414">
        <v>0</v>
      </c>
      <c r="I414" t="b">
        <v>1</v>
      </c>
    </row>
    <row r="415" spans="1:9" x14ac:dyDescent="0.3">
      <c r="A415" t="s">
        <v>2381</v>
      </c>
      <c r="B415" t="s">
        <v>212</v>
      </c>
      <c r="C415" s="1">
        <v>29229</v>
      </c>
      <c r="D415" t="s">
        <v>12604</v>
      </c>
      <c r="E415" s="2" t="s">
        <v>2382</v>
      </c>
      <c r="F415" t="s">
        <v>12</v>
      </c>
      <c r="G415" t="b">
        <v>1</v>
      </c>
      <c r="H415">
        <v>18100</v>
      </c>
      <c r="I415" t="b">
        <v>0</v>
      </c>
    </row>
    <row r="416" spans="1:9" x14ac:dyDescent="0.3">
      <c r="A416" t="s">
        <v>2383</v>
      </c>
      <c r="B416" t="s">
        <v>1428</v>
      </c>
      <c r="C416" s="1">
        <v>33239</v>
      </c>
      <c r="D416" t="s">
        <v>10308</v>
      </c>
      <c r="E416" s="2" t="s">
        <v>2384</v>
      </c>
      <c r="F416" t="s">
        <v>12</v>
      </c>
      <c r="G416" t="b">
        <v>1</v>
      </c>
      <c r="H416">
        <v>0</v>
      </c>
      <c r="I416" t="b">
        <v>0</v>
      </c>
    </row>
    <row r="417" spans="1:9" x14ac:dyDescent="0.3">
      <c r="A417" t="s">
        <v>2385</v>
      </c>
      <c r="B417" t="s">
        <v>1381</v>
      </c>
      <c r="C417" s="1">
        <v>30880</v>
      </c>
      <c r="D417" t="s">
        <v>9677</v>
      </c>
      <c r="E417" s="2" t="s">
        <v>2386</v>
      </c>
      <c r="F417" t="s">
        <v>12</v>
      </c>
      <c r="G417" t="b">
        <v>1</v>
      </c>
      <c r="H417">
        <v>0</v>
      </c>
      <c r="I417" t="b">
        <v>1</v>
      </c>
    </row>
    <row r="418" spans="1:9" x14ac:dyDescent="0.3">
      <c r="A418" t="s">
        <v>2387</v>
      </c>
      <c r="B418" t="s">
        <v>452</v>
      </c>
      <c r="C418" s="1">
        <v>33580</v>
      </c>
      <c r="D418" t="s">
        <v>12496</v>
      </c>
      <c r="E418" s="2" t="s">
        <v>2388</v>
      </c>
      <c r="F418" t="s">
        <v>10</v>
      </c>
      <c r="G418" t="b">
        <v>1</v>
      </c>
      <c r="H418">
        <v>0</v>
      </c>
      <c r="I418" t="b">
        <v>1</v>
      </c>
    </row>
    <row r="419" spans="1:9" x14ac:dyDescent="0.3">
      <c r="A419" t="s">
        <v>2389</v>
      </c>
      <c r="B419" t="s">
        <v>1089</v>
      </c>
      <c r="C419" s="1">
        <v>31187</v>
      </c>
      <c r="D419" t="s">
        <v>12481</v>
      </c>
      <c r="E419" s="2" t="s">
        <v>2390</v>
      </c>
      <c r="F419" t="s">
        <v>10</v>
      </c>
      <c r="G419" t="b">
        <v>1</v>
      </c>
      <c r="H419">
        <v>0</v>
      </c>
      <c r="I419" t="b">
        <v>1</v>
      </c>
    </row>
    <row r="420" spans="1:9" x14ac:dyDescent="0.3">
      <c r="A420" t="s">
        <v>2391</v>
      </c>
      <c r="B420" t="s">
        <v>162</v>
      </c>
      <c r="C420" s="1">
        <v>29259</v>
      </c>
      <c r="D420" t="s">
        <v>10035</v>
      </c>
      <c r="E420" s="2" t="s">
        <v>2392</v>
      </c>
      <c r="F420" t="s">
        <v>12</v>
      </c>
      <c r="G420" t="b">
        <v>1</v>
      </c>
      <c r="H420">
        <v>0</v>
      </c>
      <c r="I420" t="b">
        <v>0</v>
      </c>
    </row>
    <row r="421" spans="1:9" x14ac:dyDescent="0.3">
      <c r="A421" t="s">
        <v>2393</v>
      </c>
      <c r="B421" t="s">
        <v>162</v>
      </c>
      <c r="C421" s="1">
        <v>33578</v>
      </c>
      <c r="D421" t="s">
        <v>11284</v>
      </c>
      <c r="E421" s="2" t="s">
        <v>2394</v>
      </c>
      <c r="F421" t="s">
        <v>10</v>
      </c>
      <c r="G421" t="b">
        <v>1</v>
      </c>
      <c r="H421">
        <v>0</v>
      </c>
      <c r="I421" t="b">
        <v>0</v>
      </c>
    </row>
    <row r="422" spans="1:9" x14ac:dyDescent="0.3">
      <c r="A422" t="s">
        <v>2395</v>
      </c>
      <c r="B422" t="s">
        <v>966</v>
      </c>
      <c r="C422" s="1">
        <v>30655</v>
      </c>
      <c r="D422" t="s">
        <v>12481</v>
      </c>
      <c r="E422" s="2" t="s">
        <v>2396</v>
      </c>
      <c r="F422" t="s">
        <v>10</v>
      </c>
      <c r="G422" t="b">
        <v>1</v>
      </c>
      <c r="H422">
        <v>20900</v>
      </c>
      <c r="I422" t="b">
        <v>0</v>
      </c>
    </row>
    <row r="423" spans="1:9" x14ac:dyDescent="0.3">
      <c r="A423" t="s">
        <v>2397</v>
      </c>
      <c r="B423" t="s">
        <v>2398</v>
      </c>
      <c r="C423" s="1">
        <v>30396</v>
      </c>
      <c r="D423" t="s">
        <v>10518</v>
      </c>
      <c r="E423" s="2" t="s">
        <v>2399</v>
      </c>
      <c r="F423" t="s">
        <v>10</v>
      </c>
      <c r="G423" t="b">
        <v>1</v>
      </c>
      <c r="H423">
        <v>0</v>
      </c>
      <c r="I423" t="b">
        <v>0</v>
      </c>
    </row>
    <row r="424" spans="1:9" x14ac:dyDescent="0.3">
      <c r="A424" t="s">
        <v>2400</v>
      </c>
      <c r="B424" t="s">
        <v>1094</v>
      </c>
      <c r="C424" s="1">
        <v>33024</v>
      </c>
      <c r="D424" t="s">
        <v>9677</v>
      </c>
      <c r="E424" s="2" t="s">
        <v>2401</v>
      </c>
      <c r="F424" t="s">
        <v>12</v>
      </c>
      <c r="G424" t="b">
        <v>1</v>
      </c>
      <c r="H424">
        <v>0</v>
      </c>
      <c r="I424" t="b">
        <v>0</v>
      </c>
    </row>
    <row r="425" spans="1:9" x14ac:dyDescent="0.3">
      <c r="A425" t="s">
        <v>2402</v>
      </c>
      <c r="B425" t="s">
        <v>1325</v>
      </c>
      <c r="C425" s="1">
        <v>33539</v>
      </c>
      <c r="D425" t="s">
        <v>9667</v>
      </c>
      <c r="E425" s="2" t="s">
        <v>2403</v>
      </c>
      <c r="F425" t="s">
        <v>12</v>
      </c>
      <c r="G425" t="b">
        <v>1</v>
      </c>
      <c r="H425">
        <v>6500</v>
      </c>
      <c r="I425" t="b">
        <v>0</v>
      </c>
    </row>
    <row r="426" spans="1:9" x14ac:dyDescent="0.3">
      <c r="A426" t="s">
        <v>2404</v>
      </c>
      <c r="B426" t="s">
        <v>1345</v>
      </c>
      <c r="C426" s="1">
        <v>31431</v>
      </c>
      <c r="D426" t="s">
        <v>11667</v>
      </c>
      <c r="E426" s="2" t="s">
        <v>2405</v>
      </c>
      <c r="F426" t="s">
        <v>10</v>
      </c>
      <c r="G426" t="b">
        <v>1</v>
      </c>
      <c r="H426">
        <v>0</v>
      </c>
      <c r="I426" t="b">
        <v>0</v>
      </c>
    </row>
    <row r="427" spans="1:9" x14ac:dyDescent="0.3">
      <c r="A427" t="s">
        <v>2406</v>
      </c>
      <c r="B427" t="s">
        <v>389</v>
      </c>
      <c r="C427" s="1">
        <v>32025</v>
      </c>
      <c r="D427" t="s">
        <v>12742</v>
      </c>
      <c r="E427" s="2" t="s">
        <v>2407</v>
      </c>
      <c r="F427" t="s">
        <v>10</v>
      </c>
      <c r="G427" t="b">
        <v>0</v>
      </c>
      <c r="H427">
        <v>0</v>
      </c>
      <c r="I427" t="b">
        <v>0</v>
      </c>
    </row>
    <row r="428" spans="1:9" x14ac:dyDescent="0.3">
      <c r="A428" t="s">
        <v>2408</v>
      </c>
      <c r="B428" t="s">
        <v>1114</v>
      </c>
      <c r="C428" s="1">
        <v>31699</v>
      </c>
      <c r="D428" t="s">
        <v>11667</v>
      </c>
      <c r="E428" s="2" t="s">
        <v>2409</v>
      </c>
      <c r="F428" t="s">
        <v>10</v>
      </c>
      <c r="G428" t="b">
        <v>0</v>
      </c>
      <c r="H428">
        <v>17500</v>
      </c>
      <c r="I428" t="b">
        <v>0</v>
      </c>
    </row>
    <row r="429" spans="1:9" x14ac:dyDescent="0.3">
      <c r="A429" t="s">
        <v>2410</v>
      </c>
      <c r="B429" t="s">
        <v>1064</v>
      </c>
      <c r="C429" s="1">
        <v>32763</v>
      </c>
      <c r="D429" t="s">
        <v>10798</v>
      </c>
      <c r="E429" s="2" t="s">
        <v>2411</v>
      </c>
      <c r="F429" t="s">
        <v>12</v>
      </c>
      <c r="G429" t="b">
        <v>1</v>
      </c>
      <c r="H429">
        <v>0</v>
      </c>
      <c r="I429" t="b">
        <v>1</v>
      </c>
    </row>
    <row r="430" spans="1:9" x14ac:dyDescent="0.3">
      <c r="A430" t="s">
        <v>2412</v>
      </c>
      <c r="B430" t="s">
        <v>684</v>
      </c>
      <c r="C430" s="1">
        <v>30207</v>
      </c>
      <c r="D430" t="s">
        <v>12443</v>
      </c>
      <c r="E430" s="2" t="s">
        <v>2413</v>
      </c>
      <c r="F430" t="s">
        <v>12</v>
      </c>
      <c r="G430" t="b">
        <v>1</v>
      </c>
      <c r="H430">
        <v>18700</v>
      </c>
      <c r="I430" t="b">
        <v>0</v>
      </c>
    </row>
    <row r="431" spans="1:9" x14ac:dyDescent="0.3">
      <c r="A431" t="s">
        <v>2414</v>
      </c>
      <c r="B431" t="s">
        <v>1361</v>
      </c>
      <c r="C431" s="1">
        <v>33291</v>
      </c>
      <c r="D431" t="s">
        <v>9671</v>
      </c>
      <c r="E431" s="2" t="s">
        <v>2415</v>
      </c>
      <c r="F431" t="s">
        <v>10</v>
      </c>
      <c r="G431" t="b">
        <v>0</v>
      </c>
      <c r="H431">
        <v>0</v>
      </c>
      <c r="I431" t="b">
        <v>0</v>
      </c>
    </row>
    <row r="432" spans="1:9" x14ac:dyDescent="0.3">
      <c r="A432" t="s">
        <v>2416</v>
      </c>
      <c r="B432" t="s">
        <v>933</v>
      </c>
      <c r="C432" s="1">
        <v>31559</v>
      </c>
      <c r="D432" t="s">
        <v>11143</v>
      </c>
      <c r="E432" s="2" t="s">
        <v>2417</v>
      </c>
      <c r="F432" t="s">
        <v>10</v>
      </c>
      <c r="G432" t="b">
        <v>1</v>
      </c>
      <c r="H432">
        <v>0</v>
      </c>
      <c r="I432" t="b">
        <v>0</v>
      </c>
    </row>
    <row r="433" spans="1:9" x14ac:dyDescent="0.3">
      <c r="A433" t="s">
        <v>2418</v>
      </c>
      <c r="B433" t="s">
        <v>1113</v>
      </c>
      <c r="C433" s="1">
        <v>32901</v>
      </c>
      <c r="D433" t="s">
        <v>12742</v>
      </c>
      <c r="E433" s="2" t="s">
        <v>2419</v>
      </c>
      <c r="F433" t="s">
        <v>12</v>
      </c>
      <c r="G433" t="b">
        <v>1</v>
      </c>
      <c r="H433">
        <v>0</v>
      </c>
      <c r="I433" t="b">
        <v>1</v>
      </c>
    </row>
    <row r="434" spans="1:9" ht="15" x14ac:dyDescent="0.25">
      <c r="A434" t="s">
        <v>2420</v>
      </c>
      <c r="B434" t="s">
        <v>1239</v>
      </c>
      <c r="C434" s="1">
        <v>31825</v>
      </c>
      <c r="D434" t="s">
        <v>12772</v>
      </c>
      <c r="E434" s="2" t="s">
        <v>2421</v>
      </c>
      <c r="F434" t="s">
        <v>12</v>
      </c>
      <c r="G434" t="b">
        <v>1</v>
      </c>
      <c r="H434">
        <v>0</v>
      </c>
      <c r="I434" t="b">
        <v>0</v>
      </c>
    </row>
    <row r="435" spans="1:9" x14ac:dyDescent="0.3">
      <c r="A435" t="s">
        <v>2422</v>
      </c>
      <c r="B435" t="s">
        <v>112</v>
      </c>
      <c r="C435" s="1">
        <v>33025</v>
      </c>
      <c r="D435" t="s">
        <v>10935</v>
      </c>
      <c r="E435" s="2" t="s">
        <v>2423</v>
      </c>
      <c r="F435" t="s">
        <v>10</v>
      </c>
      <c r="G435" t="b">
        <v>1</v>
      </c>
      <c r="H435">
        <v>0</v>
      </c>
      <c r="I435" t="b">
        <v>0</v>
      </c>
    </row>
    <row r="436" spans="1:9" x14ac:dyDescent="0.3">
      <c r="A436" t="s">
        <v>2424</v>
      </c>
      <c r="B436" t="s">
        <v>1197</v>
      </c>
      <c r="C436" s="1">
        <v>29276</v>
      </c>
      <c r="D436" t="s">
        <v>12443</v>
      </c>
      <c r="E436" s="2" t="s">
        <v>2425</v>
      </c>
      <c r="F436" t="s">
        <v>10</v>
      </c>
      <c r="G436" t="b">
        <v>1</v>
      </c>
      <c r="H436">
        <v>0</v>
      </c>
      <c r="I436" t="b">
        <v>0</v>
      </c>
    </row>
    <row r="437" spans="1:9" x14ac:dyDescent="0.3">
      <c r="A437" t="s">
        <v>2426</v>
      </c>
      <c r="B437" t="s">
        <v>559</v>
      </c>
      <c r="C437" s="1">
        <v>31176</v>
      </c>
      <c r="D437" t="s">
        <v>9620</v>
      </c>
      <c r="E437" s="2" t="s">
        <v>2427</v>
      </c>
      <c r="F437" t="s">
        <v>10</v>
      </c>
      <c r="G437" t="b">
        <v>0</v>
      </c>
      <c r="H437">
        <v>0</v>
      </c>
      <c r="I437" t="b">
        <v>0</v>
      </c>
    </row>
    <row r="438" spans="1:9" x14ac:dyDescent="0.3">
      <c r="A438" t="s">
        <v>2428</v>
      </c>
      <c r="B438" t="s">
        <v>1013</v>
      </c>
      <c r="C438" s="1">
        <v>30667</v>
      </c>
      <c r="D438" t="s">
        <v>10097</v>
      </c>
      <c r="E438" s="2" t="s">
        <v>2429</v>
      </c>
      <c r="F438" t="s">
        <v>10</v>
      </c>
      <c r="G438" t="b">
        <v>0</v>
      </c>
      <c r="H438">
        <v>0</v>
      </c>
      <c r="I438" t="b">
        <v>0</v>
      </c>
    </row>
    <row r="439" spans="1:9" x14ac:dyDescent="0.3">
      <c r="A439" t="s">
        <v>2430</v>
      </c>
      <c r="B439" t="s">
        <v>1373</v>
      </c>
      <c r="C439" s="1">
        <v>32944</v>
      </c>
      <c r="D439" t="s">
        <v>9671</v>
      </c>
      <c r="E439" s="2" t="s">
        <v>2431</v>
      </c>
      <c r="F439" t="s">
        <v>12</v>
      </c>
      <c r="G439" t="b">
        <v>1</v>
      </c>
      <c r="H439">
        <v>0</v>
      </c>
      <c r="I439" t="b">
        <v>1</v>
      </c>
    </row>
    <row r="440" spans="1:9" x14ac:dyDescent="0.3">
      <c r="A440" t="s">
        <v>2432</v>
      </c>
      <c r="B440" t="s">
        <v>586</v>
      </c>
      <c r="C440" s="1">
        <v>31878</v>
      </c>
      <c r="D440" t="s">
        <v>10540</v>
      </c>
      <c r="E440" s="2" t="s">
        <v>2433</v>
      </c>
      <c r="F440" t="s">
        <v>10</v>
      </c>
      <c r="G440" t="b">
        <v>1</v>
      </c>
      <c r="H440">
        <v>0</v>
      </c>
      <c r="I440" t="b">
        <v>0</v>
      </c>
    </row>
    <row r="441" spans="1:9" ht="15" x14ac:dyDescent="0.25">
      <c r="A441" t="s">
        <v>2434</v>
      </c>
      <c r="B441" t="s">
        <v>1463</v>
      </c>
      <c r="C441" s="1">
        <v>31734</v>
      </c>
      <c r="D441" t="s">
        <v>12772</v>
      </c>
      <c r="E441" s="2" t="s">
        <v>2435</v>
      </c>
      <c r="F441" t="s">
        <v>10</v>
      </c>
      <c r="G441" t="b">
        <v>0</v>
      </c>
      <c r="H441">
        <v>14500</v>
      </c>
      <c r="I441" t="b">
        <v>0</v>
      </c>
    </row>
    <row r="442" spans="1:9" x14ac:dyDescent="0.3">
      <c r="A442" t="s">
        <v>2436</v>
      </c>
      <c r="B442" t="s">
        <v>994</v>
      </c>
      <c r="C442" s="1">
        <v>33587</v>
      </c>
      <c r="D442" t="s">
        <v>11667</v>
      </c>
      <c r="E442" s="2" t="s">
        <v>2437</v>
      </c>
      <c r="F442" t="s">
        <v>12</v>
      </c>
      <c r="G442" t="b">
        <v>1</v>
      </c>
      <c r="H442">
        <v>0</v>
      </c>
      <c r="I442" t="b">
        <v>1</v>
      </c>
    </row>
    <row r="443" spans="1:9" x14ac:dyDescent="0.3">
      <c r="A443" t="s">
        <v>2438</v>
      </c>
      <c r="B443" t="s">
        <v>2439</v>
      </c>
      <c r="C443" s="1">
        <v>30591</v>
      </c>
      <c r="D443" t="s">
        <v>9671</v>
      </c>
      <c r="E443" s="2" t="s">
        <v>2440</v>
      </c>
      <c r="F443" t="s">
        <v>10</v>
      </c>
      <c r="G443" t="b">
        <v>1</v>
      </c>
      <c r="H443">
        <v>0</v>
      </c>
      <c r="I443" t="b">
        <v>1</v>
      </c>
    </row>
    <row r="444" spans="1:9" x14ac:dyDescent="0.3">
      <c r="A444" t="s">
        <v>2441</v>
      </c>
      <c r="B444" t="s">
        <v>312</v>
      </c>
      <c r="C444" s="1">
        <v>30405</v>
      </c>
      <c r="D444" t="s">
        <v>12645</v>
      </c>
      <c r="E444" s="2" t="s">
        <v>2442</v>
      </c>
      <c r="F444" t="s">
        <v>10</v>
      </c>
      <c r="G444" t="b">
        <v>1</v>
      </c>
      <c r="H444">
        <v>0</v>
      </c>
      <c r="I444" t="b">
        <v>1</v>
      </c>
    </row>
    <row r="445" spans="1:9" x14ac:dyDescent="0.3">
      <c r="A445" t="s">
        <v>2443</v>
      </c>
      <c r="B445" t="s">
        <v>224</v>
      </c>
      <c r="C445" s="1">
        <v>29691</v>
      </c>
      <c r="D445" t="s">
        <v>10846</v>
      </c>
      <c r="E445" s="2" t="s">
        <v>2444</v>
      </c>
      <c r="F445" t="s">
        <v>12</v>
      </c>
      <c r="G445" t="b">
        <v>0</v>
      </c>
      <c r="H445">
        <v>0</v>
      </c>
      <c r="I445" t="b">
        <v>0</v>
      </c>
    </row>
    <row r="446" spans="1:9" x14ac:dyDescent="0.3">
      <c r="A446" t="s">
        <v>2445</v>
      </c>
      <c r="B446" t="s">
        <v>1007</v>
      </c>
      <c r="C446" s="1">
        <v>31786</v>
      </c>
      <c r="D446" t="s">
        <v>11355</v>
      </c>
      <c r="E446" s="2" t="s">
        <v>2446</v>
      </c>
      <c r="F446" t="s">
        <v>12</v>
      </c>
      <c r="G446" t="b">
        <v>1</v>
      </c>
      <c r="H446">
        <v>0</v>
      </c>
      <c r="I446" t="b">
        <v>1</v>
      </c>
    </row>
    <row r="447" spans="1:9" x14ac:dyDescent="0.3">
      <c r="A447" t="s">
        <v>2447</v>
      </c>
      <c r="B447" t="s">
        <v>856</v>
      </c>
      <c r="C447" s="1">
        <v>32475</v>
      </c>
      <c r="D447" t="s">
        <v>10570</v>
      </c>
      <c r="E447" s="2" t="s">
        <v>2448</v>
      </c>
      <c r="F447" t="s">
        <v>10</v>
      </c>
      <c r="G447" t="b">
        <v>0</v>
      </c>
      <c r="H447">
        <v>0</v>
      </c>
      <c r="I447" t="b">
        <v>0</v>
      </c>
    </row>
    <row r="448" spans="1:9" x14ac:dyDescent="0.3">
      <c r="A448" t="s">
        <v>2449</v>
      </c>
      <c r="B448" t="s">
        <v>1270</v>
      </c>
      <c r="C448" s="1">
        <v>31748</v>
      </c>
      <c r="D448" t="s">
        <v>10709</v>
      </c>
      <c r="E448" s="2" t="s">
        <v>2450</v>
      </c>
      <c r="F448" t="s">
        <v>10</v>
      </c>
      <c r="G448" t="b">
        <v>1</v>
      </c>
      <c r="H448">
        <v>0</v>
      </c>
      <c r="I448" t="b">
        <v>0</v>
      </c>
    </row>
    <row r="449" spans="1:9" x14ac:dyDescent="0.3">
      <c r="A449" t="s">
        <v>2451</v>
      </c>
      <c r="B449" t="s">
        <v>826</v>
      </c>
      <c r="C449" s="1">
        <v>29611</v>
      </c>
      <c r="D449" t="s">
        <v>10035</v>
      </c>
      <c r="E449" s="2" t="s">
        <v>2452</v>
      </c>
      <c r="F449" t="s">
        <v>12</v>
      </c>
      <c r="G449" t="b">
        <v>1</v>
      </c>
      <c r="H449">
        <v>18700</v>
      </c>
      <c r="I449" t="b">
        <v>0</v>
      </c>
    </row>
    <row r="450" spans="1:9" x14ac:dyDescent="0.3">
      <c r="A450" t="s">
        <v>2453</v>
      </c>
      <c r="B450" t="s">
        <v>305</v>
      </c>
      <c r="C450" s="1">
        <v>30865</v>
      </c>
      <c r="D450" t="s">
        <v>10518</v>
      </c>
      <c r="E450" s="2" t="s">
        <v>2454</v>
      </c>
      <c r="F450" t="s">
        <v>10</v>
      </c>
      <c r="G450" t="b">
        <v>0</v>
      </c>
      <c r="H450">
        <v>0</v>
      </c>
      <c r="I450" t="b">
        <v>0</v>
      </c>
    </row>
    <row r="451" spans="1:9" x14ac:dyDescent="0.3">
      <c r="A451" t="s">
        <v>2455</v>
      </c>
      <c r="B451" t="s">
        <v>126</v>
      </c>
      <c r="C451" s="1">
        <v>30399</v>
      </c>
      <c r="D451" t="s">
        <v>12742</v>
      </c>
      <c r="E451" s="2" t="s">
        <v>2456</v>
      </c>
      <c r="F451" t="s">
        <v>10</v>
      </c>
      <c r="G451" t="b">
        <v>1</v>
      </c>
      <c r="H451">
        <v>11000</v>
      </c>
      <c r="I451" t="b">
        <v>0</v>
      </c>
    </row>
    <row r="452" spans="1:9" x14ac:dyDescent="0.3">
      <c r="A452" t="s">
        <v>2457</v>
      </c>
      <c r="B452" t="s">
        <v>2458</v>
      </c>
      <c r="C452" s="1">
        <v>29924</v>
      </c>
      <c r="D452" t="s">
        <v>11434</v>
      </c>
      <c r="E452" s="2" t="s">
        <v>2459</v>
      </c>
      <c r="F452" t="s">
        <v>12</v>
      </c>
      <c r="G452" t="b">
        <v>1</v>
      </c>
      <c r="H452">
        <v>12100</v>
      </c>
      <c r="I452" t="b">
        <v>0</v>
      </c>
    </row>
    <row r="453" spans="1:9" x14ac:dyDescent="0.3">
      <c r="A453" t="s">
        <v>2460</v>
      </c>
      <c r="B453" t="s">
        <v>1162</v>
      </c>
      <c r="C453" s="1">
        <v>31927</v>
      </c>
      <c r="D453" t="s">
        <v>12645</v>
      </c>
      <c r="E453" s="2" t="s">
        <v>2461</v>
      </c>
      <c r="F453" t="s">
        <v>12</v>
      </c>
      <c r="G453" t="b">
        <v>1</v>
      </c>
      <c r="H453">
        <v>20700</v>
      </c>
      <c r="I453" t="b">
        <v>0</v>
      </c>
    </row>
    <row r="454" spans="1:9" x14ac:dyDescent="0.3">
      <c r="A454" t="s">
        <v>2462</v>
      </c>
      <c r="B454" t="s">
        <v>411</v>
      </c>
      <c r="C454" s="1">
        <v>29828</v>
      </c>
      <c r="D454" t="s">
        <v>12059</v>
      </c>
      <c r="E454" s="2" t="s">
        <v>2463</v>
      </c>
      <c r="F454" t="s">
        <v>12</v>
      </c>
      <c r="G454" t="b">
        <v>0</v>
      </c>
      <c r="H454">
        <v>0</v>
      </c>
      <c r="I454" t="b">
        <v>0</v>
      </c>
    </row>
    <row r="455" spans="1:9" x14ac:dyDescent="0.3">
      <c r="A455" t="s">
        <v>2464</v>
      </c>
      <c r="B455" t="s">
        <v>1065</v>
      </c>
      <c r="C455" s="1">
        <v>31217</v>
      </c>
      <c r="D455" t="s">
        <v>9620</v>
      </c>
      <c r="E455" s="2" t="s">
        <v>2465</v>
      </c>
      <c r="F455" t="s">
        <v>12</v>
      </c>
      <c r="G455" t="b">
        <v>1</v>
      </c>
      <c r="H455">
        <v>16000</v>
      </c>
      <c r="I455" t="b">
        <v>0</v>
      </c>
    </row>
    <row r="456" spans="1:9" x14ac:dyDescent="0.3">
      <c r="A456" t="s">
        <v>2466</v>
      </c>
      <c r="B456" t="s">
        <v>653</v>
      </c>
      <c r="C456" s="1">
        <v>30792</v>
      </c>
      <c r="D456" t="s">
        <v>10057</v>
      </c>
      <c r="E456" s="2" t="s">
        <v>2467</v>
      </c>
      <c r="F456" t="s">
        <v>10</v>
      </c>
      <c r="G456" t="b">
        <v>0</v>
      </c>
      <c r="H456">
        <v>0</v>
      </c>
      <c r="I456" t="b">
        <v>0</v>
      </c>
    </row>
    <row r="457" spans="1:9" x14ac:dyDescent="0.3">
      <c r="A457" t="s">
        <v>2468</v>
      </c>
      <c r="B457" t="s">
        <v>1353</v>
      </c>
      <c r="C457" s="1">
        <v>30043</v>
      </c>
      <c r="D457" t="s">
        <v>10640</v>
      </c>
      <c r="E457" s="2" t="s">
        <v>2469</v>
      </c>
      <c r="F457" t="s">
        <v>10</v>
      </c>
      <c r="G457" t="b">
        <v>1</v>
      </c>
      <c r="H457">
        <v>0</v>
      </c>
      <c r="I457" t="b">
        <v>0</v>
      </c>
    </row>
    <row r="458" spans="1:9" x14ac:dyDescent="0.3">
      <c r="A458" t="s">
        <v>2470</v>
      </c>
      <c r="B458" t="s">
        <v>357</v>
      </c>
      <c r="C458" s="1">
        <v>29758</v>
      </c>
      <c r="D458" t="s">
        <v>9943</v>
      </c>
      <c r="E458" s="2" t="s">
        <v>2471</v>
      </c>
      <c r="F458" t="s">
        <v>12</v>
      </c>
      <c r="G458" t="b">
        <v>1</v>
      </c>
      <c r="H458">
        <v>7100</v>
      </c>
      <c r="I458" t="b">
        <v>1</v>
      </c>
    </row>
    <row r="459" spans="1:9" x14ac:dyDescent="0.3">
      <c r="A459" t="s">
        <v>2472</v>
      </c>
      <c r="B459" t="s">
        <v>409</v>
      </c>
      <c r="C459" s="1">
        <v>30785</v>
      </c>
      <c r="D459" t="s">
        <v>12604</v>
      </c>
      <c r="E459" s="2" t="s">
        <v>2473</v>
      </c>
      <c r="F459" t="s">
        <v>10</v>
      </c>
      <c r="G459" t="b">
        <v>1</v>
      </c>
      <c r="H459">
        <v>12800</v>
      </c>
      <c r="I459" t="b">
        <v>0</v>
      </c>
    </row>
    <row r="460" spans="1:9" x14ac:dyDescent="0.3">
      <c r="A460" t="s">
        <v>2474</v>
      </c>
      <c r="B460" t="s">
        <v>831</v>
      </c>
      <c r="C460" s="1">
        <v>30457</v>
      </c>
      <c r="D460" t="s">
        <v>12059</v>
      </c>
      <c r="E460" s="2" t="s">
        <v>2475</v>
      </c>
      <c r="F460" t="s">
        <v>10</v>
      </c>
      <c r="G460" t="b">
        <v>0</v>
      </c>
      <c r="H460">
        <v>0</v>
      </c>
      <c r="I460" t="b">
        <v>0</v>
      </c>
    </row>
    <row r="461" spans="1:9" x14ac:dyDescent="0.3">
      <c r="A461" t="s">
        <v>2476</v>
      </c>
      <c r="B461" t="s">
        <v>2477</v>
      </c>
      <c r="C461" s="1">
        <v>32378</v>
      </c>
      <c r="D461" t="s">
        <v>10755</v>
      </c>
      <c r="E461" s="2" t="s">
        <v>2478</v>
      </c>
      <c r="F461" t="s">
        <v>10</v>
      </c>
      <c r="G461" t="b">
        <v>1</v>
      </c>
      <c r="H461">
        <v>0</v>
      </c>
      <c r="I461" t="b">
        <v>1</v>
      </c>
    </row>
    <row r="462" spans="1:9" x14ac:dyDescent="0.3">
      <c r="A462" t="s">
        <v>2479</v>
      </c>
      <c r="B462" t="s">
        <v>1470</v>
      </c>
      <c r="C462" s="1">
        <v>29443</v>
      </c>
      <c r="D462" t="s">
        <v>10518</v>
      </c>
      <c r="E462" s="2" t="s">
        <v>2480</v>
      </c>
      <c r="F462" t="s">
        <v>10</v>
      </c>
      <c r="G462" t="b">
        <v>1</v>
      </c>
      <c r="H462">
        <v>0</v>
      </c>
      <c r="I462" t="b">
        <v>0</v>
      </c>
    </row>
    <row r="463" spans="1:9" x14ac:dyDescent="0.3">
      <c r="A463" t="s">
        <v>2481</v>
      </c>
      <c r="B463" t="s">
        <v>703</v>
      </c>
      <c r="C463" s="1">
        <v>31846</v>
      </c>
      <c r="D463" t="s">
        <v>11143</v>
      </c>
      <c r="E463" s="2" t="s">
        <v>2482</v>
      </c>
      <c r="F463" t="s">
        <v>12</v>
      </c>
      <c r="G463" t="b">
        <v>1</v>
      </c>
      <c r="H463">
        <v>24400</v>
      </c>
      <c r="I463" t="b">
        <v>0</v>
      </c>
    </row>
    <row r="464" spans="1:9" x14ac:dyDescent="0.3">
      <c r="A464" t="s">
        <v>2483</v>
      </c>
      <c r="B464" t="s">
        <v>1075</v>
      </c>
      <c r="C464" s="1">
        <v>32860</v>
      </c>
      <c r="D464" t="s">
        <v>10540</v>
      </c>
      <c r="E464" s="2" t="s">
        <v>2484</v>
      </c>
      <c r="F464" t="s">
        <v>10</v>
      </c>
      <c r="G464" t="b">
        <v>0</v>
      </c>
      <c r="H464">
        <v>0</v>
      </c>
      <c r="I464" t="b">
        <v>0</v>
      </c>
    </row>
    <row r="465" spans="1:9" x14ac:dyDescent="0.3">
      <c r="A465" t="s">
        <v>2485</v>
      </c>
      <c r="B465" t="s">
        <v>1094</v>
      </c>
      <c r="C465" s="1">
        <v>33347</v>
      </c>
      <c r="D465" t="s">
        <v>10540</v>
      </c>
      <c r="E465" s="2" t="s">
        <v>2486</v>
      </c>
      <c r="F465" t="s">
        <v>10</v>
      </c>
      <c r="G465" t="b">
        <v>1</v>
      </c>
      <c r="H465">
        <v>0</v>
      </c>
      <c r="I465" t="b">
        <v>1</v>
      </c>
    </row>
    <row r="466" spans="1:9" x14ac:dyDescent="0.3">
      <c r="A466" t="s">
        <v>2487</v>
      </c>
      <c r="B466" t="s">
        <v>427</v>
      </c>
      <c r="C466" s="1">
        <v>31685</v>
      </c>
      <c r="D466" t="s">
        <v>12443</v>
      </c>
      <c r="E466" s="2" t="s">
        <v>2488</v>
      </c>
      <c r="F466" t="s">
        <v>10</v>
      </c>
      <c r="G466" t="b">
        <v>1</v>
      </c>
      <c r="H466">
        <v>0</v>
      </c>
      <c r="I466" t="b">
        <v>0</v>
      </c>
    </row>
    <row r="467" spans="1:9" x14ac:dyDescent="0.3">
      <c r="A467" t="s">
        <v>2489</v>
      </c>
      <c r="B467" t="s">
        <v>1110</v>
      </c>
      <c r="C467" s="1">
        <v>29857</v>
      </c>
      <c r="D467" t="s">
        <v>9671</v>
      </c>
      <c r="E467" s="2" t="s">
        <v>2490</v>
      </c>
      <c r="F467" t="s">
        <v>10</v>
      </c>
      <c r="G467" t="b">
        <v>1</v>
      </c>
      <c r="H467">
        <v>0</v>
      </c>
      <c r="I467" t="b">
        <v>1</v>
      </c>
    </row>
    <row r="468" spans="1:9" x14ac:dyDescent="0.3">
      <c r="A468" t="s">
        <v>2491</v>
      </c>
      <c r="B468" t="s">
        <v>740</v>
      </c>
      <c r="C468" s="1">
        <v>30553</v>
      </c>
      <c r="D468" t="s">
        <v>12443</v>
      </c>
      <c r="E468" s="2" t="s">
        <v>2492</v>
      </c>
      <c r="F468" t="s">
        <v>10</v>
      </c>
      <c r="G468" t="b">
        <v>1</v>
      </c>
      <c r="H468">
        <v>0</v>
      </c>
      <c r="I468" t="b">
        <v>1</v>
      </c>
    </row>
    <row r="469" spans="1:9" x14ac:dyDescent="0.3">
      <c r="A469" t="s">
        <v>2493</v>
      </c>
      <c r="B469" t="s">
        <v>1449</v>
      </c>
      <c r="C469" s="1">
        <v>33030</v>
      </c>
      <c r="D469" t="s">
        <v>9667</v>
      </c>
      <c r="E469" s="2" t="s">
        <v>2494</v>
      </c>
      <c r="F469" t="s">
        <v>12</v>
      </c>
      <c r="G469" t="b">
        <v>0</v>
      </c>
      <c r="H469">
        <v>9600</v>
      </c>
      <c r="I469" t="b">
        <v>0</v>
      </c>
    </row>
    <row r="470" spans="1:9" x14ac:dyDescent="0.3">
      <c r="A470" t="s">
        <v>2495</v>
      </c>
      <c r="B470" t="s">
        <v>211</v>
      </c>
      <c r="C470" s="1">
        <v>31793</v>
      </c>
      <c r="D470" t="s">
        <v>10035</v>
      </c>
      <c r="E470" s="2" t="s">
        <v>2496</v>
      </c>
      <c r="F470" t="s">
        <v>10</v>
      </c>
      <c r="G470" t="b">
        <v>1</v>
      </c>
      <c r="H470">
        <v>20900</v>
      </c>
      <c r="I470" t="b">
        <v>0</v>
      </c>
    </row>
    <row r="471" spans="1:9" x14ac:dyDescent="0.3">
      <c r="A471" t="s">
        <v>2497</v>
      </c>
      <c r="B471" t="s">
        <v>619</v>
      </c>
      <c r="C471" s="1">
        <v>33249</v>
      </c>
      <c r="D471" t="s">
        <v>10097</v>
      </c>
      <c r="E471" s="2" t="s">
        <v>2498</v>
      </c>
      <c r="F471" t="s">
        <v>10</v>
      </c>
      <c r="G471" t="b">
        <v>1</v>
      </c>
      <c r="H471">
        <v>0</v>
      </c>
      <c r="I471" t="b">
        <v>0</v>
      </c>
    </row>
    <row r="472" spans="1:9" x14ac:dyDescent="0.3">
      <c r="A472" t="s">
        <v>2499</v>
      </c>
      <c r="B472" t="s">
        <v>819</v>
      </c>
      <c r="C472" s="1">
        <v>29414</v>
      </c>
      <c r="D472" t="s">
        <v>12059</v>
      </c>
      <c r="E472" s="2" t="s">
        <v>2500</v>
      </c>
      <c r="F472" t="s">
        <v>10</v>
      </c>
      <c r="G472" t="b">
        <v>0</v>
      </c>
      <c r="H472">
        <v>8600</v>
      </c>
      <c r="I472" t="b">
        <v>0</v>
      </c>
    </row>
    <row r="473" spans="1:9" x14ac:dyDescent="0.3">
      <c r="A473" t="s">
        <v>2501</v>
      </c>
      <c r="B473" t="s">
        <v>295</v>
      </c>
      <c r="C473" s="1">
        <v>29526</v>
      </c>
      <c r="D473" t="s">
        <v>10709</v>
      </c>
      <c r="E473" s="2" t="s">
        <v>2502</v>
      </c>
      <c r="F473" t="s">
        <v>12</v>
      </c>
      <c r="G473" t="b">
        <v>0</v>
      </c>
      <c r="H473">
        <v>0</v>
      </c>
      <c r="I473" t="b">
        <v>0</v>
      </c>
    </row>
    <row r="474" spans="1:9" x14ac:dyDescent="0.3">
      <c r="A474" t="s">
        <v>2503</v>
      </c>
      <c r="B474" t="s">
        <v>503</v>
      </c>
      <c r="C474" s="1">
        <v>31019</v>
      </c>
      <c r="D474" t="s">
        <v>9620</v>
      </c>
      <c r="E474" s="2" t="s">
        <v>2504</v>
      </c>
      <c r="F474" t="s">
        <v>10</v>
      </c>
      <c r="G474" t="b">
        <v>0</v>
      </c>
      <c r="H474">
        <v>0</v>
      </c>
      <c r="I474" t="b">
        <v>0</v>
      </c>
    </row>
    <row r="475" spans="1:9" x14ac:dyDescent="0.3">
      <c r="A475" t="s">
        <v>2505</v>
      </c>
      <c r="B475" t="s">
        <v>1313</v>
      </c>
      <c r="C475" s="1">
        <v>32627</v>
      </c>
      <c r="D475" t="s">
        <v>11667</v>
      </c>
      <c r="E475" s="2" t="s">
        <v>2506</v>
      </c>
      <c r="F475" t="s">
        <v>10</v>
      </c>
      <c r="G475" t="b">
        <v>1</v>
      </c>
      <c r="H475">
        <v>0</v>
      </c>
      <c r="I475" t="b">
        <v>0</v>
      </c>
    </row>
    <row r="476" spans="1:9" x14ac:dyDescent="0.3">
      <c r="A476" t="s">
        <v>2507</v>
      </c>
      <c r="B476" t="s">
        <v>414</v>
      </c>
      <c r="C476" s="1">
        <v>31799</v>
      </c>
      <c r="D476" t="s">
        <v>12168</v>
      </c>
      <c r="E476" s="2" t="s">
        <v>2508</v>
      </c>
      <c r="F476" t="s">
        <v>12</v>
      </c>
      <c r="G476" t="b">
        <v>0</v>
      </c>
      <c r="H476">
        <v>7900</v>
      </c>
      <c r="I476" t="b">
        <v>0</v>
      </c>
    </row>
    <row r="477" spans="1:9" x14ac:dyDescent="0.3">
      <c r="A477" t="s">
        <v>2509</v>
      </c>
      <c r="B477" t="s">
        <v>869</v>
      </c>
      <c r="C477" s="1">
        <v>31493</v>
      </c>
      <c r="D477" t="s">
        <v>11667</v>
      </c>
      <c r="E477" s="2" t="s">
        <v>2510</v>
      </c>
      <c r="F477" t="s">
        <v>10</v>
      </c>
      <c r="G477" t="b">
        <v>1</v>
      </c>
      <c r="H477">
        <v>7600</v>
      </c>
      <c r="I477" t="b">
        <v>0</v>
      </c>
    </row>
    <row r="478" spans="1:9" x14ac:dyDescent="0.3">
      <c r="A478" t="s">
        <v>2511</v>
      </c>
      <c r="B478" t="s">
        <v>499</v>
      </c>
      <c r="C478" s="1">
        <v>32177</v>
      </c>
      <c r="D478" t="s">
        <v>12168</v>
      </c>
      <c r="E478" s="2" t="s">
        <v>2512</v>
      </c>
      <c r="F478" t="s">
        <v>10</v>
      </c>
      <c r="G478" t="b">
        <v>1</v>
      </c>
      <c r="H478">
        <v>0</v>
      </c>
      <c r="I478" t="b">
        <v>0</v>
      </c>
    </row>
    <row r="479" spans="1:9" x14ac:dyDescent="0.3">
      <c r="A479" t="s">
        <v>2513</v>
      </c>
      <c r="B479" t="s">
        <v>2514</v>
      </c>
      <c r="C479" s="1">
        <v>32906</v>
      </c>
      <c r="D479" t="s">
        <v>11355</v>
      </c>
      <c r="E479" s="2" t="s">
        <v>2515</v>
      </c>
      <c r="F479" t="s">
        <v>12</v>
      </c>
      <c r="G479" t="b">
        <v>1</v>
      </c>
      <c r="H479">
        <v>11100</v>
      </c>
      <c r="I479" t="b">
        <v>1</v>
      </c>
    </row>
    <row r="480" spans="1:9" x14ac:dyDescent="0.3">
      <c r="A480" t="s">
        <v>2516</v>
      </c>
      <c r="B480" t="s">
        <v>528</v>
      </c>
      <c r="C480" s="1">
        <v>30388</v>
      </c>
      <c r="D480" t="s">
        <v>9671</v>
      </c>
      <c r="E480" s="2" t="s">
        <v>2517</v>
      </c>
      <c r="F480" t="s">
        <v>10</v>
      </c>
      <c r="G480" t="b">
        <v>1</v>
      </c>
      <c r="H480">
        <v>0</v>
      </c>
      <c r="I480" t="b">
        <v>1</v>
      </c>
    </row>
    <row r="481" spans="1:9" x14ac:dyDescent="0.3">
      <c r="A481" t="s">
        <v>2518</v>
      </c>
      <c r="B481" t="s">
        <v>1506</v>
      </c>
      <c r="C481" s="1">
        <v>33886</v>
      </c>
      <c r="D481" t="s">
        <v>11434</v>
      </c>
      <c r="E481" s="2" t="s">
        <v>2519</v>
      </c>
      <c r="F481" t="s">
        <v>10</v>
      </c>
      <c r="G481" t="b">
        <v>1</v>
      </c>
      <c r="H481">
        <v>20900</v>
      </c>
      <c r="I481" t="b">
        <v>0</v>
      </c>
    </row>
    <row r="482" spans="1:9" x14ac:dyDescent="0.3">
      <c r="A482" t="s">
        <v>2520</v>
      </c>
      <c r="B482" t="s">
        <v>610</v>
      </c>
      <c r="C482" s="1">
        <v>31704</v>
      </c>
      <c r="D482" t="s">
        <v>12496</v>
      </c>
      <c r="E482" s="2" t="s">
        <v>2521</v>
      </c>
      <c r="F482" t="s">
        <v>12</v>
      </c>
      <c r="G482" t="b">
        <v>1</v>
      </c>
      <c r="H482">
        <v>0</v>
      </c>
      <c r="I482" t="b">
        <v>0</v>
      </c>
    </row>
    <row r="483" spans="1:9" x14ac:dyDescent="0.3">
      <c r="A483" t="s">
        <v>2522</v>
      </c>
      <c r="B483" t="s">
        <v>391</v>
      </c>
      <c r="C483" s="1">
        <v>29636</v>
      </c>
      <c r="D483" t="s">
        <v>12645</v>
      </c>
      <c r="E483" s="2" t="s">
        <v>2523</v>
      </c>
      <c r="F483" t="s">
        <v>10</v>
      </c>
      <c r="G483" t="b">
        <v>1</v>
      </c>
      <c r="H483">
        <v>0</v>
      </c>
      <c r="I483" t="b">
        <v>0</v>
      </c>
    </row>
    <row r="484" spans="1:9" x14ac:dyDescent="0.3">
      <c r="A484" t="s">
        <v>2524</v>
      </c>
      <c r="B484" t="s">
        <v>614</v>
      </c>
      <c r="C484" s="1">
        <v>31702</v>
      </c>
      <c r="D484" t="s">
        <v>10709</v>
      </c>
      <c r="E484" s="2" t="s">
        <v>2525</v>
      </c>
      <c r="F484" t="s">
        <v>12</v>
      </c>
      <c r="G484" t="b">
        <v>0</v>
      </c>
      <c r="H484">
        <v>21200</v>
      </c>
      <c r="I484" t="b">
        <v>0</v>
      </c>
    </row>
    <row r="485" spans="1:9" x14ac:dyDescent="0.3">
      <c r="A485" t="s">
        <v>2526</v>
      </c>
      <c r="B485" t="s">
        <v>915</v>
      </c>
      <c r="C485" s="1">
        <v>32870</v>
      </c>
      <c r="D485" t="s">
        <v>12645</v>
      </c>
      <c r="E485" s="2" t="s">
        <v>2527</v>
      </c>
      <c r="F485" t="s">
        <v>12</v>
      </c>
      <c r="G485" t="b">
        <v>1</v>
      </c>
      <c r="H485">
        <v>0</v>
      </c>
      <c r="I485" t="b">
        <v>1</v>
      </c>
    </row>
    <row r="486" spans="1:9" x14ac:dyDescent="0.3">
      <c r="A486" t="s">
        <v>2528</v>
      </c>
      <c r="B486" t="s">
        <v>901</v>
      </c>
      <c r="C486" s="1">
        <v>31905</v>
      </c>
      <c r="D486" t="s">
        <v>11855</v>
      </c>
      <c r="E486" s="2" t="s">
        <v>2529</v>
      </c>
      <c r="F486" t="s">
        <v>10</v>
      </c>
      <c r="G486" t="b">
        <v>1</v>
      </c>
      <c r="H486">
        <v>0</v>
      </c>
      <c r="I486" t="b">
        <v>1</v>
      </c>
    </row>
    <row r="487" spans="1:9" x14ac:dyDescent="0.3">
      <c r="A487" t="s">
        <v>2530</v>
      </c>
      <c r="B487" t="s">
        <v>1491</v>
      </c>
      <c r="C487" s="1">
        <v>29262</v>
      </c>
      <c r="D487" t="s">
        <v>12772</v>
      </c>
      <c r="E487" s="2" t="s">
        <v>2531</v>
      </c>
      <c r="F487" t="s">
        <v>12</v>
      </c>
      <c r="G487" t="b">
        <v>1</v>
      </c>
      <c r="H487">
        <v>0</v>
      </c>
      <c r="I487" t="b">
        <v>0</v>
      </c>
    </row>
    <row r="488" spans="1:9" ht="15" x14ac:dyDescent="0.25">
      <c r="A488" t="s">
        <v>2532</v>
      </c>
      <c r="B488" t="s">
        <v>1446</v>
      </c>
      <c r="C488" s="1">
        <v>33327</v>
      </c>
      <c r="D488" t="s">
        <v>10798</v>
      </c>
      <c r="E488" s="2" t="s">
        <v>2533</v>
      </c>
      <c r="F488" t="s">
        <v>12</v>
      </c>
      <c r="G488" t="b">
        <v>1</v>
      </c>
      <c r="H488">
        <v>10100</v>
      </c>
      <c r="I488" t="b">
        <v>1</v>
      </c>
    </row>
    <row r="489" spans="1:9" x14ac:dyDescent="0.3">
      <c r="A489" t="s">
        <v>2534</v>
      </c>
      <c r="B489" t="s">
        <v>621</v>
      </c>
      <c r="C489" s="1">
        <v>32425</v>
      </c>
      <c r="D489" t="s">
        <v>9943</v>
      </c>
      <c r="E489" s="2" t="s">
        <v>2535</v>
      </c>
      <c r="F489" t="s">
        <v>10</v>
      </c>
      <c r="G489" t="b">
        <v>1</v>
      </c>
      <c r="H489">
        <v>16200</v>
      </c>
      <c r="I489" t="b">
        <v>1</v>
      </c>
    </row>
    <row r="490" spans="1:9" x14ac:dyDescent="0.3">
      <c r="A490" t="s">
        <v>2536</v>
      </c>
      <c r="B490" t="s">
        <v>723</v>
      </c>
      <c r="C490" s="1">
        <v>30636</v>
      </c>
      <c r="D490" t="s">
        <v>10755</v>
      </c>
      <c r="E490" s="2" t="s">
        <v>2537</v>
      </c>
      <c r="F490" t="s">
        <v>12</v>
      </c>
      <c r="G490" t="b">
        <v>1</v>
      </c>
      <c r="H490">
        <v>0</v>
      </c>
      <c r="I490" t="b">
        <v>0</v>
      </c>
    </row>
    <row r="491" spans="1:9" x14ac:dyDescent="0.3">
      <c r="A491" t="s">
        <v>2538</v>
      </c>
      <c r="B491" t="s">
        <v>348</v>
      </c>
      <c r="C491" s="1">
        <v>32574</v>
      </c>
      <c r="D491" t="s">
        <v>10935</v>
      </c>
      <c r="E491" s="2" t="s">
        <v>2539</v>
      </c>
      <c r="F491" t="s">
        <v>10</v>
      </c>
      <c r="G491" t="b">
        <v>1</v>
      </c>
      <c r="H491">
        <v>0</v>
      </c>
      <c r="I491" t="b">
        <v>1</v>
      </c>
    </row>
    <row r="492" spans="1:9" x14ac:dyDescent="0.3">
      <c r="A492" t="s">
        <v>2540</v>
      </c>
      <c r="B492" t="s">
        <v>2293</v>
      </c>
      <c r="C492" s="1">
        <v>30813</v>
      </c>
      <c r="D492" t="s">
        <v>12496</v>
      </c>
      <c r="E492" s="2" t="s">
        <v>2541</v>
      </c>
      <c r="F492" t="s">
        <v>10</v>
      </c>
      <c r="G492" t="b">
        <v>0</v>
      </c>
      <c r="H492">
        <v>0</v>
      </c>
      <c r="I492" t="b">
        <v>0</v>
      </c>
    </row>
    <row r="493" spans="1:9" x14ac:dyDescent="0.3">
      <c r="A493" t="s">
        <v>2542</v>
      </c>
      <c r="B493" t="s">
        <v>816</v>
      </c>
      <c r="C493" s="1">
        <v>33139</v>
      </c>
      <c r="D493" t="s">
        <v>11143</v>
      </c>
      <c r="E493" s="2" t="s">
        <v>2543</v>
      </c>
      <c r="F493" t="s">
        <v>12</v>
      </c>
      <c r="G493" t="b">
        <v>0</v>
      </c>
      <c r="H493">
        <v>0</v>
      </c>
      <c r="I493" t="b">
        <v>0</v>
      </c>
    </row>
    <row r="494" spans="1:9" x14ac:dyDescent="0.3">
      <c r="A494" t="s">
        <v>2544</v>
      </c>
      <c r="B494" t="s">
        <v>543</v>
      </c>
      <c r="C494" s="1">
        <v>31175</v>
      </c>
      <c r="D494" t="s">
        <v>11143</v>
      </c>
      <c r="E494" s="2" t="s">
        <v>2545</v>
      </c>
      <c r="F494" t="s">
        <v>10</v>
      </c>
      <c r="G494" t="b">
        <v>1</v>
      </c>
      <c r="H494">
        <v>0</v>
      </c>
      <c r="I494" t="b">
        <v>0</v>
      </c>
    </row>
    <row r="495" spans="1:9" x14ac:dyDescent="0.3">
      <c r="A495" t="s">
        <v>2546</v>
      </c>
      <c r="B495" t="s">
        <v>247</v>
      </c>
      <c r="C495" s="1">
        <v>33597</v>
      </c>
      <c r="D495" t="s">
        <v>12443</v>
      </c>
      <c r="E495" s="2" t="s">
        <v>2547</v>
      </c>
      <c r="F495" t="s">
        <v>12</v>
      </c>
      <c r="G495" t="b">
        <v>0</v>
      </c>
      <c r="H495">
        <v>0</v>
      </c>
      <c r="I495" t="b">
        <v>0</v>
      </c>
    </row>
    <row r="496" spans="1:9" x14ac:dyDescent="0.3">
      <c r="A496" t="s">
        <v>2548</v>
      </c>
      <c r="B496" t="s">
        <v>217</v>
      </c>
      <c r="C496" s="1">
        <v>30508</v>
      </c>
      <c r="D496" t="s">
        <v>10510</v>
      </c>
      <c r="E496" s="2" t="s">
        <v>2549</v>
      </c>
      <c r="F496" t="s">
        <v>12</v>
      </c>
      <c r="G496" t="b">
        <v>0</v>
      </c>
      <c r="H496">
        <v>0</v>
      </c>
      <c r="I496" t="b">
        <v>0</v>
      </c>
    </row>
    <row r="497" spans="1:9" x14ac:dyDescent="0.3">
      <c r="A497" t="s">
        <v>2550</v>
      </c>
      <c r="B497" t="s">
        <v>790</v>
      </c>
      <c r="C497" s="1">
        <v>31693</v>
      </c>
      <c r="D497" t="s">
        <v>11667</v>
      </c>
      <c r="E497" s="2" t="s">
        <v>2551</v>
      </c>
      <c r="F497" t="s">
        <v>10</v>
      </c>
      <c r="G497" t="b">
        <v>1</v>
      </c>
      <c r="H497">
        <v>0</v>
      </c>
      <c r="I497" t="b">
        <v>0</v>
      </c>
    </row>
    <row r="498" spans="1:9" ht="15" x14ac:dyDescent="0.25">
      <c r="A498" t="s">
        <v>2552</v>
      </c>
      <c r="B498" t="s">
        <v>52</v>
      </c>
      <c r="C498" s="1">
        <v>29533</v>
      </c>
      <c r="D498" t="s">
        <v>12604</v>
      </c>
      <c r="E498" s="2" t="s">
        <v>2553</v>
      </c>
      <c r="F498" t="s">
        <v>12</v>
      </c>
      <c r="G498" t="b">
        <v>0</v>
      </c>
      <c r="H498">
        <v>0</v>
      </c>
      <c r="I498" t="b">
        <v>0</v>
      </c>
    </row>
    <row r="499" spans="1:9" x14ac:dyDescent="0.3">
      <c r="A499" t="s">
        <v>2554</v>
      </c>
      <c r="B499" t="s">
        <v>1396</v>
      </c>
      <c r="C499" s="1">
        <v>33911</v>
      </c>
      <c r="D499" t="s">
        <v>12772</v>
      </c>
      <c r="E499" s="2" t="s">
        <v>2555</v>
      </c>
      <c r="F499" t="s">
        <v>12</v>
      </c>
      <c r="G499" t="b">
        <v>1</v>
      </c>
      <c r="H499">
        <v>0</v>
      </c>
      <c r="I499" t="b">
        <v>0</v>
      </c>
    </row>
    <row r="500" spans="1:9" x14ac:dyDescent="0.3">
      <c r="A500" t="s">
        <v>2556</v>
      </c>
      <c r="B500" t="s">
        <v>612</v>
      </c>
      <c r="C500" s="1">
        <v>30347</v>
      </c>
      <c r="D500" t="s">
        <v>10709</v>
      </c>
      <c r="E500" s="2" t="s">
        <v>2557</v>
      </c>
      <c r="F500" t="s">
        <v>10</v>
      </c>
      <c r="G500" t="b">
        <v>0</v>
      </c>
      <c r="H500">
        <v>0</v>
      </c>
      <c r="I500" t="b">
        <v>0</v>
      </c>
    </row>
    <row r="501" spans="1:9" x14ac:dyDescent="0.3">
      <c r="A501" t="s">
        <v>2558</v>
      </c>
      <c r="B501" t="s">
        <v>603</v>
      </c>
      <c r="C501" s="1">
        <v>31022</v>
      </c>
      <c r="D501" t="s">
        <v>12258</v>
      </c>
      <c r="E501" s="2" t="s">
        <v>2559</v>
      </c>
      <c r="F501" t="s">
        <v>12</v>
      </c>
      <c r="G501" t="b">
        <v>1</v>
      </c>
      <c r="H501">
        <v>0</v>
      </c>
      <c r="I501" t="b">
        <v>0</v>
      </c>
    </row>
    <row r="502" spans="1:9" ht="15" x14ac:dyDescent="0.25">
      <c r="A502" t="s">
        <v>2560</v>
      </c>
      <c r="B502" t="s">
        <v>261</v>
      </c>
      <c r="C502" s="1">
        <v>31445</v>
      </c>
      <c r="D502" t="s">
        <v>11080</v>
      </c>
      <c r="E502" s="2" t="s">
        <v>2561</v>
      </c>
      <c r="F502" t="s">
        <v>12</v>
      </c>
      <c r="G502" t="b">
        <v>1</v>
      </c>
      <c r="H502">
        <v>0</v>
      </c>
      <c r="I502" t="b">
        <v>1</v>
      </c>
    </row>
    <row r="503" spans="1:9" ht="15" x14ac:dyDescent="0.25">
      <c r="A503" t="s">
        <v>2562</v>
      </c>
      <c r="B503" t="s">
        <v>951</v>
      </c>
      <c r="C503" s="1">
        <v>29664</v>
      </c>
      <c r="D503" t="s">
        <v>12258</v>
      </c>
      <c r="E503" s="2" t="s">
        <v>2563</v>
      </c>
      <c r="F503" t="s">
        <v>10</v>
      </c>
      <c r="G503" t="b">
        <v>0</v>
      </c>
      <c r="H503">
        <v>0</v>
      </c>
      <c r="I503" t="b">
        <v>0</v>
      </c>
    </row>
    <row r="504" spans="1:9" x14ac:dyDescent="0.3">
      <c r="A504" t="s">
        <v>2564</v>
      </c>
      <c r="B504" t="s">
        <v>117</v>
      </c>
      <c r="C504" s="1">
        <v>30308</v>
      </c>
      <c r="D504" t="s">
        <v>10755</v>
      </c>
      <c r="E504" s="2" t="s">
        <v>2565</v>
      </c>
      <c r="F504" t="s">
        <v>10</v>
      </c>
      <c r="G504" t="b">
        <v>0</v>
      </c>
      <c r="H504">
        <v>0</v>
      </c>
      <c r="I504" t="b">
        <v>0</v>
      </c>
    </row>
    <row r="505" spans="1:9" x14ac:dyDescent="0.3">
      <c r="A505" t="s">
        <v>2566</v>
      </c>
      <c r="B505" t="s">
        <v>769</v>
      </c>
      <c r="C505" s="1">
        <v>32675</v>
      </c>
      <c r="D505" t="s">
        <v>10709</v>
      </c>
      <c r="E505" s="2" t="s">
        <v>2567</v>
      </c>
      <c r="F505" t="s">
        <v>10</v>
      </c>
      <c r="G505" t="b">
        <v>1</v>
      </c>
      <c r="H505">
        <v>0</v>
      </c>
      <c r="I505" t="b">
        <v>1</v>
      </c>
    </row>
    <row r="506" spans="1:9" x14ac:dyDescent="0.3">
      <c r="A506" t="s">
        <v>2568</v>
      </c>
      <c r="B506" t="s">
        <v>303</v>
      </c>
      <c r="C506" s="1">
        <v>32561</v>
      </c>
      <c r="D506" t="s">
        <v>10570</v>
      </c>
      <c r="E506" s="2" t="s">
        <v>2569</v>
      </c>
      <c r="F506" t="s">
        <v>10</v>
      </c>
      <c r="G506" t="b">
        <v>1</v>
      </c>
      <c r="H506">
        <v>13700</v>
      </c>
      <c r="I506" t="b">
        <v>0</v>
      </c>
    </row>
    <row r="507" spans="1:9" x14ac:dyDescent="0.3">
      <c r="A507" t="s">
        <v>2570</v>
      </c>
      <c r="B507" t="s">
        <v>373</v>
      </c>
      <c r="C507" s="1">
        <v>33019</v>
      </c>
      <c r="D507" t="s">
        <v>11172</v>
      </c>
      <c r="E507" s="2" t="s">
        <v>2571</v>
      </c>
      <c r="F507" t="s">
        <v>10</v>
      </c>
      <c r="G507" t="b">
        <v>1</v>
      </c>
      <c r="H507">
        <v>0</v>
      </c>
      <c r="I507" t="b">
        <v>0</v>
      </c>
    </row>
    <row r="508" spans="1:9" x14ac:dyDescent="0.3">
      <c r="A508" t="s">
        <v>2572</v>
      </c>
      <c r="B508" t="s">
        <v>2573</v>
      </c>
      <c r="C508" s="1">
        <v>29817</v>
      </c>
      <c r="D508" t="s">
        <v>12481</v>
      </c>
      <c r="E508" s="2" t="s">
        <v>2574</v>
      </c>
      <c r="F508" t="s">
        <v>12</v>
      </c>
      <c r="G508" t="b">
        <v>1</v>
      </c>
      <c r="H508">
        <v>17400</v>
      </c>
      <c r="I508" t="b">
        <v>0</v>
      </c>
    </row>
    <row r="509" spans="1:9" x14ac:dyDescent="0.3">
      <c r="A509" t="s">
        <v>2575</v>
      </c>
      <c r="B509" t="s">
        <v>471</v>
      </c>
      <c r="C509" s="1">
        <v>30360</v>
      </c>
      <c r="D509" t="s">
        <v>12496</v>
      </c>
      <c r="E509" s="2" t="s">
        <v>2576</v>
      </c>
      <c r="F509" t="s">
        <v>10</v>
      </c>
      <c r="G509" t="b">
        <v>1</v>
      </c>
      <c r="H509">
        <v>0</v>
      </c>
      <c r="I509" t="b">
        <v>1</v>
      </c>
    </row>
    <row r="510" spans="1:9" x14ac:dyDescent="0.3">
      <c r="A510" t="s">
        <v>2577</v>
      </c>
      <c r="B510" t="s">
        <v>44</v>
      </c>
      <c r="C510" s="1">
        <v>33060</v>
      </c>
      <c r="D510" t="s">
        <v>12481</v>
      </c>
      <c r="E510" s="2" t="s">
        <v>2578</v>
      </c>
      <c r="F510" t="s">
        <v>12</v>
      </c>
      <c r="G510" t="b">
        <v>1</v>
      </c>
      <c r="H510">
        <v>6200</v>
      </c>
      <c r="I510" t="b">
        <v>1</v>
      </c>
    </row>
    <row r="511" spans="1:9" x14ac:dyDescent="0.3">
      <c r="A511" t="s">
        <v>2579</v>
      </c>
      <c r="B511" t="s">
        <v>787</v>
      </c>
      <c r="C511" s="1">
        <v>33047</v>
      </c>
      <c r="D511" t="s">
        <v>10846</v>
      </c>
      <c r="E511" s="2" t="s">
        <v>2580</v>
      </c>
      <c r="F511" t="s">
        <v>10</v>
      </c>
      <c r="G511" t="b">
        <v>0</v>
      </c>
      <c r="H511">
        <v>0</v>
      </c>
      <c r="I511" t="b">
        <v>0</v>
      </c>
    </row>
    <row r="512" spans="1:9" x14ac:dyDescent="0.3">
      <c r="A512" t="s">
        <v>2581</v>
      </c>
      <c r="B512" t="s">
        <v>681</v>
      </c>
      <c r="C512" s="1">
        <v>31088</v>
      </c>
      <c r="D512" t="s">
        <v>10057</v>
      </c>
      <c r="E512" s="2" t="s">
        <v>2582</v>
      </c>
      <c r="F512" t="s">
        <v>12</v>
      </c>
      <c r="G512" t="b">
        <v>1</v>
      </c>
      <c r="H512">
        <v>0</v>
      </c>
      <c r="I512" t="b">
        <v>0</v>
      </c>
    </row>
    <row r="513" spans="1:9" x14ac:dyDescent="0.3">
      <c r="A513" t="s">
        <v>2583</v>
      </c>
      <c r="B513" t="s">
        <v>268</v>
      </c>
      <c r="C513" s="1">
        <v>33167</v>
      </c>
      <c r="D513" t="s">
        <v>11143</v>
      </c>
      <c r="E513" s="2" t="s">
        <v>2584</v>
      </c>
      <c r="F513" t="s">
        <v>12</v>
      </c>
      <c r="G513" t="b">
        <v>0</v>
      </c>
      <c r="H513">
        <v>0</v>
      </c>
      <c r="I513" t="b">
        <v>0</v>
      </c>
    </row>
    <row r="514" spans="1:9" x14ac:dyDescent="0.3">
      <c r="A514" t="s">
        <v>2585</v>
      </c>
      <c r="B514" t="s">
        <v>564</v>
      </c>
      <c r="C514" s="1">
        <v>29715</v>
      </c>
      <c r="D514" t="s">
        <v>12496</v>
      </c>
      <c r="E514" s="2" t="s">
        <v>2586</v>
      </c>
      <c r="F514" t="s">
        <v>12</v>
      </c>
      <c r="G514" t="b">
        <v>1</v>
      </c>
      <c r="H514">
        <v>0</v>
      </c>
      <c r="I514" t="b">
        <v>0</v>
      </c>
    </row>
    <row r="515" spans="1:9" x14ac:dyDescent="0.3">
      <c r="A515" t="s">
        <v>2587</v>
      </c>
      <c r="B515" t="s">
        <v>729</v>
      </c>
      <c r="C515" s="1">
        <v>33795</v>
      </c>
      <c r="D515" t="s">
        <v>11667</v>
      </c>
      <c r="E515" s="2" t="s">
        <v>2588</v>
      </c>
      <c r="F515" t="s">
        <v>10</v>
      </c>
      <c r="G515" t="b">
        <v>0</v>
      </c>
      <c r="H515">
        <v>17500</v>
      </c>
      <c r="I515" t="b">
        <v>0</v>
      </c>
    </row>
    <row r="516" spans="1:9" x14ac:dyDescent="0.3">
      <c r="A516" t="s">
        <v>2589</v>
      </c>
      <c r="B516" t="s">
        <v>1526</v>
      </c>
      <c r="C516" s="1">
        <v>29401</v>
      </c>
      <c r="D516" t="s">
        <v>11585</v>
      </c>
      <c r="E516" s="2" t="s">
        <v>2590</v>
      </c>
      <c r="F516" t="s">
        <v>10</v>
      </c>
      <c r="G516" t="b">
        <v>0</v>
      </c>
      <c r="H516">
        <v>17100</v>
      </c>
      <c r="I516" t="b">
        <v>0</v>
      </c>
    </row>
    <row r="517" spans="1:9" x14ac:dyDescent="0.3">
      <c r="A517" t="s">
        <v>2591</v>
      </c>
      <c r="B517" t="s">
        <v>822</v>
      </c>
      <c r="C517" s="1">
        <v>32994</v>
      </c>
      <c r="D517" t="s">
        <v>12742</v>
      </c>
      <c r="E517" s="2" t="s">
        <v>2592</v>
      </c>
      <c r="F517" t="s">
        <v>10</v>
      </c>
      <c r="G517" t="b">
        <v>0</v>
      </c>
      <c r="H517">
        <v>0</v>
      </c>
      <c r="I517" t="b">
        <v>0</v>
      </c>
    </row>
    <row r="518" spans="1:9" x14ac:dyDescent="0.3">
      <c r="A518" t="s">
        <v>2593</v>
      </c>
      <c r="B518" t="s">
        <v>1453</v>
      </c>
      <c r="C518" s="1">
        <v>32880</v>
      </c>
      <c r="D518" t="s">
        <v>11143</v>
      </c>
      <c r="E518" s="2" t="s">
        <v>2594</v>
      </c>
      <c r="F518" t="s">
        <v>10</v>
      </c>
      <c r="G518" t="b">
        <v>0</v>
      </c>
      <c r="H518">
        <v>0</v>
      </c>
      <c r="I518" t="b">
        <v>0</v>
      </c>
    </row>
    <row r="519" spans="1:9" x14ac:dyDescent="0.3">
      <c r="A519" t="s">
        <v>2595</v>
      </c>
      <c r="B519" t="s">
        <v>1933</v>
      </c>
      <c r="C519" s="1">
        <v>31802</v>
      </c>
      <c r="D519" t="s">
        <v>11355</v>
      </c>
      <c r="E519" s="2" t="s">
        <v>2596</v>
      </c>
      <c r="F519" t="s">
        <v>12</v>
      </c>
      <c r="G519" t="b">
        <v>1</v>
      </c>
      <c r="H519">
        <v>0</v>
      </c>
      <c r="I519" t="b">
        <v>0</v>
      </c>
    </row>
    <row r="520" spans="1:9" x14ac:dyDescent="0.3">
      <c r="A520" t="s">
        <v>2597</v>
      </c>
      <c r="B520" t="s">
        <v>1002</v>
      </c>
      <c r="C520" s="1">
        <v>33063</v>
      </c>
      <c r="D520" t="s">
        <v>10570</v>
      </c>
      <c r="E520" s="2" t="s">
        <v>2598</v>
      </c>
      <c r="F520" t="s">
        <v>10</v>
      </c>
      <c r="G520" t="b">
        <v>1</v>
      </c>
      <c r="H520">
        <v>0</v>
      </c>
      <c r="I520" t="b">
        <v>0</v>
      </c>
    </row>
    <row r="521" spans="1:9" x14ac:dyDescent="0.3">
      <c r="A521" t="s">
        <v>2599</v>
      </c>
      <c r="B521" t="s">
        <v>48</v>
      </c>
      <c r="C521" s="1">
        <v>30147</v>
      </c>
      <c r="D521" t="s">
        <v>10798</v>
      </c>
      <c r="E521" s="2" t="s">
        <v>2600</v>
      </c>
      <c r="F521" t="s">
        <v>12</v>
      </c>
      <c r="G521" t="b">
        <v>1</v>
      </c>
      <c r="H521">
        <v>15900</v>
      </c>
      <c r="I521" t="b">
        <v>1</v>
      </c>
    </row>
    <row r="522" spans="1:9" x14ac:dyDescent="0.3">
      <c r="A522" t="s">
        <v>2601</v>
      </c>
      <c r="B522" t="s">
        <v>291</v>
      </c>
      <c r="C522" s="1">
        <v>32434</v>
      </c>
      <c r="D522" t="s">
        <v>10035</v>
      </c>
      <c r="E522" s="2" t="s">
        <v>2602</v>
      </c>
      <c r="F522" t="s">
        <v>10</v>
      </c>
      <c r="G522" t="b">
        <v>1</v>
      </c>
      <c r="H522">
        <v>0</v>
      </c>
      <c r="I522" t="b">
        <v>0</v>
      </c>
    </row>
    <row r="523" spans="1:9" x14ac:dyDescent="0.3">
      <c r="A523" t="s">
        <v>2603</v>
      </c>
      <c r="B523" t="s">
        <v>1124</v>
      </c>
      <c r="C523" s="1">
        <v>32792</v>
      </c>
      <c r="D523" t="s">
        <v>9671</v>
      </c>
      <c r="E523" s="2" t="s">
        <v>2604</v>
      </c>
      <c r="F523" t="s">
        <v>10</v>
      </c>
      <c r="G523" t="b">
        <v>0</v>
      </c>
      <c r="H523">
        <v>0</v>
      </c>
      <c r="I523" t="b">
        <v>0</v>
      </c>
    </row>
    <row r="524" spans="1:9" x14ac:dyDescent="0.3">
      <c r="A524" t="s">
        <v>2605</v>
      </c>
      <c r="B524" t="s">
        <v>790</v>
      </c>
      <c r="C524" s="1">
        <v>32319</v>
      </c>
      <c r="D524" t="s">
        <v>11984</v>
      </c>
      <c r="E524" s="2" t="s">
        <v>2606</v>
      </c>
      <c r="F524" t="s">
        <v>10</v>
      </c>
      <c r="G524" t="b">
        <v>1</v>
      </c>
      <c r="H524">
        <v>0</v>
      </c>
      <c r="I524" t="b">
        <v>0</v>
      </c>
    </row>
    <row r="525" spans="1:9" x14ac:dyDescent="0.3">
      <c r="A525" t="s">
        <v>2607</v>
      </c>
      <c r="B525" t="s">
        <v>780</v>
      </c>
      <c r="C525" s="1">
        <v>31634</v>
      </c>
      <c r="D525" t="s">
        <v>10798</v>
      </c>
      <c r="E525" s="2" t="s">
        <v>2608</v>
      </c>
      <c r="F525" t="s">
        <v>12</v>
      </c>
      <c r="G525" t="b">
        <v>1</v>
      </c>
      <c r="H525">
        <v>0</v>
      </c>
      <c r="I525" t="b">
        <v>1</v>
      </c>
    </row>
    <row r="526" spans="1:9" x14ac:dyDescent="0.3">
      <c r="A526" t="s">
        <v>2609</v>
      </c>
      <c r="B526" t="s">
        <v>1508</v>
      </c>
      <c r="C526" s="1">
        <v>31396</v>
      </c>
      <c r="D526" t="s">
        <v>9943</v>
      </c>
      <c r="E526" s="2" t="s">
        <v>2610</v>
      </c>
      <c r="F526" t="s">
        <v>12</v>
      </c>
      <c r="G526" t="b">
        <v>0</v>
      </c>
      <c r="H526">
        <v>0</v>
      </c>
      <c r="I526" t="b">
        <v>0</v>
      </c>
    </row>
    <row r="527" spans="1:9" x14ac:dyDescent="0.3">
      <c r="A527" t="s">
        <v>2611</v>
      </c>
      <c r="B527" t="s">
        <v>2612</v>
      </c>
      <c r="C527" s="1">
        <v>31571</v>
      </c>
      <c r="D527" t="s">
        <v>11585</v>
      </c>
      <c r="E527" s="2" t="s">
        <v>2613</v>
      </c>
      <c r="F527" t="s">
        <v>12</v>
      </c>
      <c r="G527" t="b">
        <v>1</v>
      </c>
      <c r="H527">
        <v>9300</v>
      </c>
      <c r="I527" t="b">
        <v>0</v>
      </c>
    </row>
    <row r="528" spans="1:9" x14ac:dyDescent="0.3">
      <c r="A528" t="s">
        <v>2614</v>
      </c>
      <c r="B528" t="s">
        <v>56</v>
      </c>
      <c r="C528" s="1">
        <v>31181</v>
      </c>
      <c r="D528" t="s">
        <v>10949</v>
      </c>
      <c r="E528" s="2" t="s">
        <v>2615</v>
      </c>
      <c r="F528" t="s">
        <v>12</v>
      </c>
      <c r="G528" t="b">
        <v>1</v>
      </c>
      <c r="H528">
        <v>0</v>
      </c>
      <c r="I528" t="b">
        <v>0</v>
      </c>
    </row>
    <row r="529" spans="1:9" x14ac:dyDescent="0.3">
      <c r="A529" t="s">
        <v>2616</v>
      </c>
      <c r="B529" t="s">
        <v>125</v>
      </c>
      <c r="C529" s="1">
        <v>31649</v>
      </c>
      <c r="D529" t="s">
        <v>9667</v>
      </c>
      <c r="E529" s="2" t="s">
        <v>2617</v>
      </c>
      <c r="F529" t="s">
        <v>12</v>
      </c>
      <c r="G529" t="b">
        <v>1</v>
      </c>
      <c r="H529">
        <v>0</v>
      </c>
      <c r="I529" t="b">
        <v>1</v>
      </c>
    </row>
    <row r="530" spans="1:9" x14ac:dyDescent="0.3">
      <c r="A530" t="s">
        <v>2618</v>
      </c>
      <c r="B530" t="s">
        <v>773</v>
      </c>
      <c r="C530" s="1">
        <v>33234</v>
      </c>
      <c r="D530" t="s">
        <v>10035</v>
      </c>
      <c r="E530" s="2" t="s">
        <v>2619</v>
      </c>
      <c r="F530" t="s">
        <v>10</v>
      </c>
      <c r="G530" t="b">
        <v>1</v>
      </c>
      <c r="H530">
        <v>17800</v>
      </c>
      <c r="I530" t="b">
        <v>1</v>
      </c>
    </row>
    <row r="531" spans="1:9" x14ac:dyDescent="0.3">
      <c r="A531" t="s">
        <v>2620</v>
      </c>
      <c r="B531" t="s">
        <v>700</v>
      </c>
      <c r="C531" s="1">
        <v>31088</v>
      </c>
      <c r="D531" t="s">
        <v>9671</v>
      </c>
      <c r="E531" s="2" t="s">
        <v>2621</v>
      </c>
      <c r="F531" t="s">
        <v>12</v>
      </c>
      <c r="G531" t="b">
        <v>1</v>
      </c>
      <c r="H531">
        <v>0</v>
      </c>
      <c r="I531" t="b">
        <v>0</v>
      </c>
    </row>
    <row r="532" spans="1:9" x14ac:dyDescent="0.3">
      <c r="A532" t="s">
        <v>2622</v>
      </c>
      <c r="B532" t="s">
        <v>686</v>
      </c>
      <c r="C532" s="1">
        <v>32963</v>
      </c>
      <c r="D532" t="s">
        <v>12168</v>
      </c>
      <c r="E532" s="2" t="s">
        <v>2623</v>
      </c>
      <c r="F532" t="s">
        <v>10</v>
      </c>
      <c r="G532" t="b">
        <v>1</v>
      </c>
      <c r="H532">
        <v>0</v>
      </c>
      <c r="I532" t="b">
        <v>0</v>
      </c>
    </row>
    <row r="533" spans="1:9" x14ac:dyDescent="0.3">
      <c r="A533" t="s">
        <v>2624</v>
      </c>
      <c r="B533" t="s">
        <v>452</v>
      </c>
      <c r="C533" s="1">
        <v>31236</v>
      </c>
      <c r="D533" t="s">
        <v>12496</v>
      </c>
      <c r="E533" s="2" t="s">
        <v>2625</v>
      </c>
      <c r="F533" t="s">
        <v>10</v>
      </c>
      <c r="G533" t="b">
        <v>0</v>
      </c>
      <c r="H533">
        <v>7000</v>
      </c>
      <c r="I533" t="b">
        <v>0</v>
      </c>
    </row>
    <row r="534" spans="1:9" x14ac:dyDescent="0.3">
      <c r="A534" t="s">
        <v>2626</v>
      </c>
      <c r="B534" t="s">
        <v>1355</v>
      </c>
      <c r="C534" s="1">
        <v>30365</v>
      </c>
      <c r="D534" t="s">
        <v>10510</v>
      </c>
      <c r="E534" s="2" t="s">
        <v>2627</v>
      </c>
      <c r="F534" t="s">
        <v>12</v>
      </c>
      <c r="G534" t="b">
        <v>1</v>
      </c>
      <c r="H534">
        <v>0</v>
      </c>
      <c r="I534" t="b">
        <v>0</v>
      </c>
    </row>
    <row r="535" spans="1:9" x14ac:dyDescent="0.3">
      <c r="A535" t="s">
        <v>2628</v>
      </c>
      <c r="B535" t="s">
        <v>687</v>
      </c>
      <c r="C535" s="1">
        <v>29461</v>
      </c>
      <c r="D535" t="s">
        <v>9671</v>
      </c>
      <c r="E535" s="2" t="s">
        <v>2629</v>
      </c>
      <c r="F535" t="s">
        <v>10</v>
      </c>
      <c r="G535" t="b">
        <v>1</v>
      </c>
      <c r="H535">
        <v>14700</v>
      </c>
      <c r="I535" t="b">
        <v>0</v>
      </c>
    </row>
    <row r="536" spans="1:9" x14ac:dyDescent="0.3">
      <c r="A536" t="s">
        <v>2630</v>
      </c>
      <c r="B536" t="s">
        <v>265</v>
      </c>
      <c r="C536" s="1">
        <v>31742</v>
      </c>
      <c r="D536" t="s">
        <v>10308</v>
      </c>
      <c r="E536" s="2" t="s">
        <v>2631</v>
      </c>
      <c r="F536" t="s">
        <v>10</v>
      </c>
      <c r="G536" t="b">
        <v>1</v>
      </c>
      <c r="H536">
        <v>0</v>
      </c>
      <c r="I536" t="b">
        <v>0</v>
      </c>
    </row>
    <row r="537" spans="1:9" x14ac:dyDescent="0.3">
      <c r="A537" t="s">
        <v>2632</v>
      </c>
      <c r="B537" t="s">
        <v>1933</v>
      </c>
      <c r="C537" s="1">
        <v>30646</v>
      </c>
      <c r="D537" t="s">
        <v>11080</v>
      </c>
      <c r="E537" s="2" t="s">
        <v>2633</v>
      </c>
      <c r="F537" t="s">
        <v>10</v>
      </c>
      <c r="G537" t="b">
        <v>1</v>
      </c>
      <c r="H537">
        <v>0</v>
      </c>
      <c r="I537" t="b">
        <v>0</v>
      </c>
    </row>
    <row r="538" spans="1:9" x14ac:dyDescent="0.3">
      <c r="A538" t="s">
        <v>2634</v>
      </c>
      <c r="B538" t="s">
        <v>995</v>
      </c>
      <c r="C538" s="1">
        <v>31832</v>
      </c>
      <c r="D538" t="s">
        <v>10798</v>
      </c>
      <c r="E538" s="2" t="s">
        <v>2635</v>
      </c>
      <c r="F538" t="s">
        <v>10</v>
      </c>
      <c r="G538" t="b">
        <v>1</v>
      </c>
      <c r="H538">
        <v>18800</v>
      </c>
      <c r="I538" t="b">
        <v>0</v>
      </c>
    </row>
    <row r="539" spans="1:9" x14ac:dyDescent="0.3">
      <c r="A539" t="s">
        <v>2636</v>
      </c>
      <c r="B539" t="s">
        <v>379</v>
      </c>
      <c r="C539" s="1">
        <v>31914</v>
      </c>
      <c r="D539" t="s">
        <v>10846</v>
      </c>
      <c r="E539" s="2" t="s">
        <v>2637</v>
      </c>
      <c r="F539" t="s">
        <v>10</v>
      </c>
      <c r="G539" t="b">
        <v>0</v>
      </c>
      <c r="H539">
        <v>0</v>
      </c>
      <c r="I539" t="b">
        <v>0</v>
      </c>
    </row>
    <row r="540" spans="1:9" x14ac:dyDescent="0.3">
      <c r="A540" t="s">
        <v>2638</v>
      </c>
      <c r="B540" t="s">
        <v>20</v>
      </c>
      <c r="C540" s="1">
        <v>33514</v>
      </c>
      <c r="D540" t="s">
        <v>10537</v>
      </c>
      <c r="E540" s="2" t="s">
        <v>2639</v>
      </c>
      <c r="F540" t="s">
        <v>10</v>
      </c>
      <c r="G540" t="b">
        <v>0</v>
      </c>
      <c r="H540">
        <v>0</v>
      </c>
      <c r="I540" t="b">
        <v>0</v>
      </c>
    </row>
    <row r="541" spans="1:9" x14ac:dyDescent="0.3">
      <c r="A541" t="s">
        <v>2640</v>
      </c>
      <c r="B541" t="s">
        <v>1299</v>
      </c>
      <c r="C541" s="1">
        <v>32378</v>
      </c>
      <c r="D541" t="s">
        <v>10709</v>
      </c>
      <c r="E541" s="2" t="s">
        <v>2641</v>
      </c>
      <c r="F541" t="s">
        <v>12</v>
      </c>
      <c r="G541" t="b">
        <v>0</v>
      </c>
      <c r="H541">
        <v>0</v>
      </c>
      <c r="I541" t="b">
        <v>0</v>
      </c>
    </row>
    <row r="542" spans="1:9" x14ac:dyDescent="0.3">
      <c r="A542" t="s">
        <v>2642</v>
      </c>
      <c r="B542" t="s">
        <v>953</v>
      </c>
      <c r="C542" s="1">
        <v>30430</v>
      </c>
      <c r="D542" t="s">
        <v>9943</v>
      </c>
      <c r="E542" s="2" t="s">
        <v>2643</v>
      </c>
      <c r="F542" t="s">
        <v>10</v>
      </c>
      <c r="G542" t="b">
        <v>1</v>
      </c>
      <c r="H542">
        <v>22900</v>
      </c>
      <c r="I542" t="b">
        <v>1</v>
      </c>
    </row>
    <row r="543" spans="1:9" x14ac:dyDescent="0.3">
      <c r="A543" t="s">
        <v>2644</v>
      </c>
      <c r="B543" t="s">
        <v>649</v>
      </c>
      <c r="C543" s="1">
        <v>30671</v>
      </c>
      <c r="D543" t="s">
        <v>9667</v>
      </c>
      <c r="E543" s="2" t="s">
        <v>2645</v>
      </c>
      <c r="F543" t="s">
        <v>10</v>
      </c>
      <c r="G543" t="b">
        <v>1</v>
      </c>
      <c r="H543">
        <v>15300</v>
      </c>
      <c r="I543" t="b">
        <v>0</v>
      </c>
    </row>
    <row r="544" spans="1:9" x14ac:dyDescent="0.3">
      <c r="A544" t="s">
        <v>2646</v>
      </c>
      <c r="B544" t="s">
        <v>1399</v>
      </c>
      <c r="C544" s="1">
        <v>31029</v>
      </c>
      <c r="D544" t="s">
        <v>9671</v>
      </c>
      <c r="E544" s="2" t="s">
        <v>2647</v>
      </c>
      <c r="F544" t="s">
        <v>12</v>
      </c>
      <c r="G544" t="b">
        <v>1</v>
      </c>
      <c r="H544">
        <v>15800</v>
      </c>
      <c r="I544" t="b">
        <v>0</v>
      </c>
    </row>
    <row r="545" spans="1:9" x14ac:dyDescent="0.3">
      <c r="A545" t="s">
        <v>2648</v>
      </c>
      <c r="B545" t="s">
        <v>292</v>
      </c>
      <c r="C545" s="1">
        <v>31165</v>
      </c>
      <c r="D545" t="s">
        <v>10640</v>
      </c>
      <c r="E545" s="2" t="s">
        <v>2649</v>
      </c>
      <c r="F545" t="s">
        <v>12</v>
      </c>
      <c r="G545" t="b">
        <v>1</v>
      </c>
      <c r="H545">
        <v>7600</v>
      </c>
      <c r="I545" t="b">
        <v>0</v>
      </c>
    </row>
    <row r="546" spans="1:9" x14ac:dyDescent="0.3">
      <c r="A546" t="s">
        <v>2650</v>
      </c>
      <c r="B546" t="s">
        <v>999</v>
      </c>
      <c r="C546" s="1">
        <v>32764</v>
      </c>
      <c r="D546" t="s">
        <v>11355</v>
      </c>
      <c r="E546" s="2" t="s">
        <v>2651</v>
      </c>
      <c r="F546" t="s">
        <v>12</v>
      </c>
      <c r="G546" t="b">
        <v>1</v>
      </c>
      <c r="H546">
        <v>9500</v>
      </c>
      <c r="I546" t="b">
        <v>0</v>
      </c>
    </row>
    <row r="547" spans="1:9" x14ac:dyDescent="0.3">
      <c r="A547" t="s">
        <v>2652</v>
      </c>
      <c r="B547" t="s">
        <v>167</v>
      </c>
      <c r="C547" s="1">
        <v>33526</v>
      </c>
      <c r="D547" t="s">
        <v>12604</v>
      </c>
      <c r="E547" s="2" t="s">
        <v>2653</v>
      </c>
      <c r="F547" t="s">
        <v>10</v>
      </c>
      <c r="G547" t="b">
        <v>1</v>
      </c>
      <c r="H547">
        <v>10500</v>
      </c>
      <c r="I547" t="b">
        <v>0</v>
      </c>
    </row>
    <row r="548" spans="1:9" x14ac:dyDescent="0.3">
      <c r="A548" t="s">
        <v>2654</v>
      </c>
      <c r="B548" t="s">
        <v>389</v>
      </c>
      <c r="C548" s="1">
        <v>32073</v>
      </c>
      <c r="D548" t="s">
        <v>11172</v>
      </c>
      <c r="E548" s="2" t="s">
        <v>2655</v>
      </c>
      <c r="F548" t="s">
        <v>10</v>
      </c>
      <c r="G548" t="b">
        <v>1</v>
      </c>
      <c r="H548">
        <v>0</v>
      </c>
      <c r="I548" t="b">
        <v>0</v>
      </c>
    </row>
    <row r="549" spans="1:9" x14ac:dyDescent="0.3">
      <c r="A549" t="s">
        <v>2656</v>
      </c>
      <c r="B549" t="s">
        <v>148</v>
      </c>
      <c r="C549" s="1">
        <v>33633</v>
      </c>
      <c r="D549" t="s">
        <v>12772</v>
      </c>
      <c r="E549" s="2" t="s">
        <v>2657</v>
      </c>
      <c r="F549" t="s">
        <v>10</v>
      </c>
      <c r="G549" t="b">
        <v>1</v>
      </c>
      <c r="H549">
        <v>6600</v>
      </c>
      <c r="I549" t="b">
        <v>0</v>
      </c>
    </row>
    <row r="550" spans="1:9" x14ac:dyDescent="0.3">
      <c r="A550" t="s">
        <v>2658</v>
      </c>
      <c r="B550" t="s">
        <v>730</v>
      </c>
      <c r="C550" s="1">
        <v>33493</v>
      </c>
      <c r="D550" t="s">
        <v>10308</v>
      </c>
      <c r="E550" s="2" t="s">
        <v>2659</v>
      </c>
      <c r="F550" t="s">
        <v>12</v>
      </c>
      <c r="G550" t="b">
        <v>1</v>
      </c>
      <c r="H550">
        <v>9600</v>
      </c>
      <c r="I550" t="b">
        <v>0</v>
      </c>
    </row>
    <row r="551" spans="1:9" x14ac:dyDescent="0.3">
      <c r="A551" t="s">
        <v>2660</v>
      </c>
      <c r="B551" t="s">
        <v>808</v>
      </c>
      <c r="C551" s="1">
        <v>31862</v>
      </c>
      <c r="D551" t="s">
        <v>11475</v>
      </c>
      <c r="E551" s="2" t="s">
        <v>2661</v>
      </c>
      <c r="F551" t="s">
        <v>12</v>
      </c>
      <c r="G551" t="b">
        <v>1</v>
      </c>
      <c r="H551">
        <v>0</v>
      </c>
      <c r="I551" t="b">
        <v>1</v>
      </c>
    </row>
    <row r="552" spans="1:9" x14ac:dyDescent="0.3">
      <c r="A552" t="s">
        <v>2662</v>
      </c>
      <c r="B552" t="s">
        <v>320</v>
      </c>
      <c r="C552" s="1">
        <v>31929</v>
      </c>
      <c r="D552" t="s">
        <v>9620</v>
      </c>
      <c r="E552" s="2" t="s">
        <v>2663</v>
      </c>
      <c r="F552" t="s">
        <v>10</v>
      </c>
      <c r="G552" t="b">
        <v>0</v>
      </c>
      <c r="H552">
        <v>0</v>
      </c>
      <c r="I552" t="b">
        <v>0</v>
      </c>
    </row>
    <row r="553" spans="1:9" x14ac:dyDescent="0.3">
      <c r="A553" t="s">
        <v>2664</v>
      </c>
      <c r="B553" t="s">
        <v>83</v>
      </c>
      <c r="C553" s="1">
        <v>31668</v>
      </c>
      <c r="D553" t="s">
        <v>12059</v>
      </c>
      <c r="E553" s="2" t="s">
        <v>2665</v>
      </c>
      <c r="F553" t="s">
        <v>12</v>
      </c>
      <c r="G553" t="b">
        <v>1</v>
      </c>
      <c r="H553">
        <v>6700</v>
      </c>
      <c r="I553" t="b">
        <v>0</v>
      </c>
    </row>
    <row r="554" spans="1:9" x14ac:dyDescent="0.3">
      <c r="A554" t="s">
        <v>2666</v>
      </c>
      <c r="B554" t="s">
        <v>748</v>
      </c>
      <c r="C554" s="1">
        <v>33519</v>
      </c>
      <c r="D554" t="s">
        <v>10540</v>
      </c>
      <c r="E554" s="2" t="s">
        <v>2667</v>
      </c>
      <c r="F554" t="s">
        <v>12</v>
      </c>
      <c r="G554" t="b">
        <v>0</v>
      </c>
      <c r="H554">
        <v>21700</v>
      </c>
      <c r="I554" t="b">
        <v>0</v>
      </c>
    </row>
    <row r="555" spans="1:9" ht="15" x14ac:dyDescent="0.25">
      <c r="A555" t="s">
        <v>2668</v>
      </c>
      <c r="B555" t="s">
        <v>356</v>
      </c>
      <c r="C555" s="1">
        <v>31585</v>
      </c>
      <c r="D555" t="s">
        <v>11183</v>
      </c>
      <c r="E555" s="2" t="s">
        <v>2669</v>
      </c>
      <c r="F555" t="s">
        <v>10</v>
      </c>
      <c r="G555" t="b">
        <v>0</v>
      </c>
      <c r="H555">
        <v>0</v>
      </c>
      <c r="I555" t="b">
        <v>0</v>
      </c>
    </row>
    <row r="556" spans="1:9" x14ac:dyDescent="0.3">
      <c r="A556" t="s">
        <v>2670</v>
      </c>
      <c r="B556" t="s">
        <v>264</v>
      </c>
      <c r="C556" s="1">
        <v>29783</v>
      </c>
      <c r="D556" t="s">
        <v>10570</v>
      </c>
      <c r="E556" s="2" t="s">
        <v>2671</v>
      </c>
      <c r="F556" t="s">
        <v>12</v>
      </c>
      <c r="G556" t="b">
        <v>1</v>
      </c>
      <c r="H556">
        <v>0</v>
      </c>
      <c r="I556" t="b">
        <v>0</v>
      </c>
    </row>
    <row r="557" spans="1:9" x14ac:dyDescent="0.3">
      <c r="A557" t="s">
        <v>2672</v>
      </c>
      <c r="B557" t="s">
        <v>585</v>
      </c>
      <c r="C557" s="1">
        <v>33947</v>
      </c>
      <c r="D557" t="s">
        <v>12645</v>
      </c>
      <c r="E557" s="2" t="s">
        <v>2673</v>
      </c>
      <c r="F557" t="s">
        <v>10</v>
      </c>
      <c r="G557" t="b">
        <v>1</v>
      </c>
      <c r="H557">
        <v>0</v>
      </c>
      <c r="I557" t="b">
        <v>0</v>
      </c>
    </row>
    <row r="558" spans="1:9" x14ac:dyDescent="0.3">
      <c r="A558" t="s">
        <v>2674</v>
      </c>
      <c r="B558" t="s">
        <v>926</v>
      </c>
      <c r="C558" s="1">
        <v>30849</v>
      </c>
      <c r="D558" t="s">
        <v>11133</v>
      </c>
      <c r="E558" s="2" t="s">
        <v>2675</v>
      </c>
      <c r="F558" t="s">
        <v>12</v>
      </c>
      <c r="G558" t="b">
        <v>1</v>
      </c>
      <c r="H558">
        <v>0</v>
      </c>
      <c r="I558" t="b">
        <v>1</v>
      </c>
    </row>
    <row r="559" spans="1:9" x14ac:dyDescent="0.3">
      <c r="A559" t="s">
        <v>2676</v>
      </c>
      <c r="B559" t="s">
        <v>821</v>
      </c>
      <c r="C559" s="1">
        <v>33037</v>
      </c>
      <c r="D559" t="s">
        <v>11355</v>
      </c>
      <c r="E559" s="2" t="s">
        <v>2677</v>
      </c>
      <c r="F559" t="s">
        <v>10</v>
      </c>
      <c r="G559" t="b">
        <v>1</v>
      </c>
      <c r="H559">
        <v>0</v>
      </c>
      <c r="I559" t="b">
        <v>1</v>
      </c>
    </row>
    <row r="560" spans="1:9" x14ac:dyDescent="0.3">
      <c r="A560" t="s">
        <v>2678</v>
      </c>
      <c r="B560" t="s">
        <v>1302</v>
      </c>
      <c r="C560" s="1">
        <v>32060</v>
      </c>
      <c r="D560" t="s">
        <v>12772</v>
      </c>
      <c r="E560" s="2" t="s">
        <v>2679</v>
      </c>
      <c r="F560" t="s">
        <v>12</v>
      </c>
      <c r="G560" t="b">
        <v>1</v>
      </c>
      <c r="H560">
        <v>0</v>
      </c>
      <c r="I560" t="b">
        <v>0</v>
      </c>
    </row>
    <row r="561" spans="1:9" x14ac:dyDescent="0.3">
      <c r="A561" t="s">
        <v>2680</v>
      </c>
      <c r="B561" t="s">
        <v>368</v>
      </c>
      <c r="C561" s="1">
        <v>32177</v>
      </c>
      <c r="D561" t="s">
        <v>10518</v>
      </c>
      <c r="E561" s="2" t="s">
        <v>2681</v>
      </c>
      <c r="F561" t="s">
        <v>12</v>
      </c>
      <c r="G561" t="b">
        <v>1</v>
      </c>
      <c r="H561">
        <v>21500</v>
      </c>
      <c r="I561" t="b">
        <v>0</v>
      </c>
    </row>
    <row r="562" spans="1:9" x14ac:dyDescent="0.3">
      <c r="A562" t="s">
        <v>2682</v>
      </c>
      <c r="B562" t="s">
        <v>778</v>
      </c>
      <c r="C562" s="1">
        <v>31660</v>
      </c>
      <c r="D562" t="s">
        <v>10057</v>
      </c>
      <c r="E562" s="2" t="s">
        <v>2683</v>
      </c>
      <c r="F562" t="s">
        <v>10</v>
      </c>
      <c r="G562" t="b">
        <v>0</v>
      </c>
      <c r="H562">
        <v>0</v>
      </c>
      <c r="I562" t="b">
        <v>0</v>
      </c>
    </row>
    <row r="563" spans="1:9" x14ac:dyDescent="0.3">
      <c r="A563" t="s">
        <v>2684</v>
      </c>
      <c r="B563" t="s">
        <v>852</v>
      </c>
      <c r="C563" s="1">
        <v>31036</v>
      </c>
      <c r="D563" t="s">
        <v>10709</v>
      </c>
      <c r="E563" s="2" t="s">
        <v>2685</v>
      </c>
      <c r="F563" t="s">
        <v>12</v>
      </c>
      <c r="G563" t="b">
        <v>0</v>
      </c>
      <c r="H563">
        <v>0</v>
      </c>
      <c r="I563" t="b">
        <v>0</v>
      </c>
    </row>
    <row r="564" spans="1:9" x14ac:dyDescent="0.3">
      <c r="A564" t="s">
        <v>2686</v>
      </c>
      <c r="B564" t="s">
        <v>1281</v>
      </c>
      <c r="C564" s="1">
        <v>33205</v>
      </c>
      <c r="D564" t="s">
        <v>11133</v>
      </c>
      <c r="E564" s="2" t="s">
        <v>2687</v>
      </c>
      <c r="F564" t="s">
        <v>12</v>
      </c>
      <c r="G564" t="b">
        <v>1</v>
      </c>
      <c r="H564">
        <v>0</v>
      </c>
      <c r="I564" t="b">
        <v>1</v>
      </c>
    </row>
    <row r="565" spans="1:9" x14ac:dyDescent="0.3">
      <c r="A565" t="s">
        <v>2688</v>
      </c>
      <c r="B565" t="s">
        <v>26</v>
      </c>
      <c r="C565" s="1">
        <v>30260</v>
      </c>
      <c r="D565" t="s">
        <v>12258</v>
      </c>
      <c r="E565" s="2" t="s">
        <v>2689</v>
      </c>
      <c r="F565" t="s">
        <v>12</v>
      </c>
      <c r="G565" t="b">
        <v>1</v>
      </c>
      <c r="H565">
        <v>18000</v>
      </c>
      <c r="I565" t="b">
        <v>0</v>
      </c>
    </row>
    <row r="566" spans="1:9" x14ac:dyDescent="0.3">
      <c r="A566" t="s">
        <v>2690</v>
      </c>
      <c r="B566" t="s">
        <v>232</v>
      </c>
      <c r="C566" s="1">
        <v>29296</v>
      </c>
      <c r="D566" t="s">
        <v>10755</v>
      </c>
      <c r="E566" s="2" t="s">
        <v>2691</v>
      </c>
      <c r="F566" t="s">
        <v>12</v>
      </c>
      <c r="G566" t="b">
        <v>1</v>
      </c>
      <c r="H566">
        <v>0</v>
      </c>
      <c r="I566" t="b">
        <v>0</v>
      </c>
    </row>
    <row r="567" spans="1:9" x14ac:dyDescent="0.3">
      <c r="A567" t="s">
        <v>2692</v>
      </c>
      <c r="B567" t="s">
        <v>571</v>
      </c>
      <c r="C567" s="1">
        <v>30414</v>
      </c>
      <c r="D567" t="s">
        <v>10640</v>
      </c>
      <c r="E567" s="2" t="s">
        <v>2693</v>
      </c>
      <c r="F567" t="s">
        <v>10</v>
      </c>
      <c r="G567" t="b">
        <v>0</v>
      </c>
      <c r="H567">
        <v>0</v>
      </c>
      <c r="I567" t="b">
        <v>0</v>
      </c>
    </row>
    <row r="568" spans="1:9" x14ac:dyDescent="0.3">
      <c r="A568" t="s">
        <v>2694</v>
      </c>
      <c r="B568" t="s">
        <v>254</v>
      </c>
      <c r="C568" s="1">
        <v>30896</v>
      </c>
      <c r="D568" t="s">
        <v>11984</v>
      </c>
      <c r="E568" s="2" t="s">
        <v>2695</v>
      </c>
      <c r="F568" t="s">
        <v>10</v>
      </c>
      <c r="G568" t="b">
        <v>1</v>
      </c>
      <c r="H568">
        <v>0</v>
      </c>
      <c r="I568" t="b">
        <v>0</v>
      </c>
    </row>
    <row r="569" spans="1:9" x14ac:dyDescent="0.3">
      <c r="A569" t="s">
        <v>2696</v>
      </c>
      <c r="B569" t="s">
        <v>1417</v>
      </c>
      <c r="C569" s="1">
        <v>31897</v>
      </c>
      <c r="D569" t="s">
        <v>11080</v>
      </c>
      <c r="E569" s="2" t="s">
        <v>2697</v>
      </c>
      <c r="F569" t="s">
        <v>12</v>
      </c>
      <c r="G569" t="b">
        <v>1</v>
      </c>
      <c r="H569">
        <v>0</v>
      </c>
      <c r="I569" t="b">
        <v>0</v>
      </c>
    </row>
    <row r="570" spans="1:9" x14ac:dyDescent="0.3">
      <c r="A570" t="s">
        <v>2698</v>
      </c>
      <c r="B570" t="s">
        <v>1044</v>
      </c>
      <c r="C570" s="1">
        <v>31948</v>
      </c>
      <c r="D570" t="s">
        <v>9671</v>
      </c>
      <c r="E570" s="2" t="s">
        <v>2699</v>
      </c>
      <c r="F570" t="s">
        <v>12</v>
      </c>
      <c r="G570" t="b">
        <v>0</v>
      </c>
      <c r="H570">
        <v>0</v>
      </c>
      <c r="I570" t="b">
        <v>0</v>
      </c>
    </row>
    <row r="571" spans="1:9" x14ac:dyDescent="0.3">
      <c r="A571" t="s">
        <v>2700</v>
      </c>
      <c r="B571" t="s">
        <v>648</v>
      </c>
      <c r="C571" s="1">
        <v>29460</v>
      </c>
      <c r="D571" t="s">
        <v>10709</v>
      </c>
      <c r="E571" s="2" t="s">
        <v>2701</v>
      </c>
      <c r="F571" t="s">
        <v>10</v>
      </c>
      <c r="G571" t="b">
        <v>1</v>
      </c>
      <c r="H571">
        <v>19700</v>
      </c>
      <c r="I571" t="b">
        <v>0</v>
      </c>
    </row>
    <row r="572" spans="1:9" x14ac:dyDescent="0.3">
      <c r="A572" t="s">
        <v>2702</v>
      </c>
      <c r="B572" t="s">
        <v>443</v>
      </c>
      <c r="C572" s="1">
        <v>32944</v>
      </c>
      <c r="D572" t="s">
        <v>11172</v>
      </c>
      <c r="E572" s="2" t="s">
        <v>2703</v>
      </c>
      <c r="F572" t="s">
        <v>12</v>
      </c>
      <c r="G572" t="b">
        <v>0</v>
      </c>
      <c r="H572">
        <v>0</v>
      </c>
      <c r="I572" t="b">
        <v>0</v>
      </c>
    </row>
    <row r="573" spans="1:9" x14ac:dyDescent="0.3">
      <c r="A573" t="s">
        <v>2704</v>
      </c>
      <c r="B573" t="s">
        <v>500</v>
      </c>
      <c r="C573" s="1">
        <v>29384</v>
      </c>
      <c r="D573" t="s">
        <v>12059</v>
      </c>
      <c r="E573" s="2" t="s">
        <v>2705</v>
      </c>
      <c r="F573" t="s">
        <v>12</v>
      </c>
      <c r="G573" t="b">
        <v>1</v>
      </c>
      <c r="H573">
        <v>12600</v>
      </c>
      <c r="I573" t="b">
        <v>1</v>
      </c>
    </row>
    <row r="574" spans="1:9" x14ac:dyDescent="0.3">
      <c r="A574" t="s">
        <v>2706</v>
      </c>
      <c r="B574" t="s">
        <v>26</v>
      </c>
      <c r="C574" s="1">
        <v>29776</v>
      </c>
      <c r="D574" t="s">
        <v>11434</v>
      </c>
      <c r="E574" s="2" t="s">
        <v>2707</v>
      </c>
      <c r="F574" t="s">
        <v>12</v>
      </c>
      <c r="G574" t="b">
        <v>0</v>
      </c>
      <c r="H574">
        <v>0</v>
      </c>
      <c r="I574" t="b">
        <v>0</v>
      </c>
    </row>
    <row r="575" spans="1:9" x14ac:dyDescent="0.3">
      <c r="A575" t="s">
        <v>2708</v>
      </c>
      <c r="B575" t="s">
        <v>546</v>
      </c>
      <c r="C575" s="1">
        <v>33049</v>
      </c>
      <c r="D575" t="s">
        <v>11143</v>
      </c>
      <c r="E575" s="2" t="s">
        <v>2709</v>
      </c>
      <c r="F575" t="s">
        <v>12</v>
      </c>
      <c r="G575" t="b">
        <v>1</v>
      </c>
      <c r="H575">
        <v>0</v>
      </c>
      <c r="I575" t="b">
        <v>0</v>
      </c>
    </row>
    <row r="576" spans="1:9" x14ac:dyDescent="0.3">
      <c r="A576" t="s">
        <v>2710</v>
      </c>
      <c r="B576" t="s">
        <v>37</v>
      </c>
      <c r="C576" s="1">
        <v>32140</v>
      </c>
      <c r="D576" t="s">
        <v>10035</v>
      </c>
      <c r="E576" s="2" t="s">
        <v>2711</v>
      </c>
      <c r="F576" t="s">
        <v>10</v>
      </c>
      <c r="G576" t="b">
        <v>1</v>
      </c>
      <c r="H576">
        <v>20300</v>
      </c>
      <c r="I576" t="b">
        <v>0</v>
      </c>
    </row>
    <row r="577" spans="1:9" x14ac:dyDescent="0.3">
      <c r="A577" t="s">
        <v>2712</v>
      </c>
      <c r="B577" t="s">
        <v>240</v>
      </c>
      <c r="C577" s="1">
        <v>31589</v>
      </c>
      <c r="D577" t="s">
        <v>10755</v>
      </c>
      <c r="E577" s="2" t="s">
        <v>2713</v>
      </c>
      <c r="F577" t="s">
        <v>12</v>
      </c>
      <c r="G577" t="b">
        <v>0</v>
      </c>
      <c r="H577">
        <v>0</v>
      </c>
      <c r="I577" t="b">
        <v>0</v>
      </c>
    </row>
    <row r="578" spans="1:9" x14ac:dyDescent="0.3">
      <c r="A578" t="s">
        <v>2714</v>
      </c>
      <c r="B578" t="s">
        <v>1387</v>
      </c>
      <c r="C578" s="1">
        <v>29719</v>
      </c>
      <c r="D578" t="s">
        <v>11585</v>
      </c>
      <c r="E578" s="2" t="s">
        <v>2715</v>
      </c>
      <c r="F578" t="s">
        <v>10</v>
      </c>
      <c r="G578" t="b">
        <v>1</v>
      </c>
      <c r="H578">
        <v>0</v>
      </c>
      <c r="I578" t="b">
        <v>0</v>
      </c>
    </row>
    <row r="579" spans="1:9" x14ac:dyDescent="0.3">
      <c r="A579" t="s">
        <v>2716</v>
      </c>
      <c r="B579" t="s">
        <v>1498</v>
      </c>
      <c r="C579" s="1">
        <v>33727</v>
      </c>
      <c r="D579" t="s">
        <v>10798</v>
      </c>
      <c r="E579" s="2" t="s">
        <v>2717</v>
      </c>
      <c r="F579" t="s">
        <v>10</v>
      </c>
      <c r="G579" t="b">
        <v>1</v>
      </c>
      <c r="H579">
        <v>16400</v>
      </c>
      <c r="I579" t="b">
        <v>0</v>
      </c>
    </row>
    <row r="580" spans="1:9" x14ac:dyDescent="0.3">
      <c r="A580" t="s">
        <v>2718</v>
      </c>
      <c r="B580" t="s">
        <v>1174</v>
      </c>
      <c r="C580" s="1">
        <v>29774</v>
      </c>
      <c r="D580" t="s">
        <v>12496</v>
      </c>
      <c r="E580" s="2" t="s">
        <v>2719</v>
      </c>
      <c r="F580" t="s">
        <v>10</v>
      </c>
      <c r="G580" t="b">
        <v>0</v>
      </c>
      <c r="H580">
        <v>0</v>
      </c>
      <c r="I580" t="b">
        <v>0</v>
      </c>
    </row>
    <row r="581" spans="1:9" x14ac:dyDescent="0.3">
      <c r="A581" t="s">
        <v>2720</v>
      </c>
      <c r="B581" t="s">
        <v>1124</v>
      </c>
      <c r="C581" s="1">
        <v>31375</v>
      </c>
      <c r="D581" t="s">
        <v>11984</v>
      </c>
      <c r="E581" s="2" t="s">
        <v>2721</v>
      </c>
      <c r="F581" t="s">
        <v>12</v>
      </c>
      <c r="G581" t="b">
        <v>0</v>
      </c>
      <c r="H581">
        <v>5700</v>
      </c>
      <c r="I581" t="b">
        <v>0</v>
      </c>
    </row>
    <row r="582" spans="1:9" x14ac:dyDescent="0.3">
      <c r="A582" t="s">
        <v>2722</v>
      </c>
      <c r="B582" t="s">
        <v>307</v>
      </c>
      <c r="C582" s="1">
        <v>29740</v>
      </c>
      <c r="D582" t="s">
        <v>12496</v>
      </c>
      <c r="E582" s="2" t="s">
        <v>2723</v>
      </c>
      <c r="F582" t="s">
        <v>12</v>
      </c>
      <c r="G582" t="b">
        <v>1</v>
      </c>
      <c r="H582">
        <v>0</v>
      </c>
      <c r="I582" t="b">
        <v>0</v>
      </c>
    </row>
    <row r="583" spans="1:9" x14ac:dyDescent="0.3">
      <c r="A583" t="s">
        <v>2724</v>
      </c>
      <c r="B583" t="s">
        <v>1200</v>
      </c>
      <c r="C583" s="1">
        <v>31964</v>
      </c>
      <c r="D583" t="s">
        <v>11080</v>
      </c>
      <c r="E583" s="2" t="s">
        <v>2725</v>
      </c>
      <c r="F583" t="s">
        <v>10</v>
      </c>
      <c r="G583" t="b">
        <v>0</v>
      </c>
      <c r="H583">
        <v>20400</v>
      </c>
      <c r="I583" t="b">
        <v>0</v>
      </c>
    </row>
    <row r="584" spans="1:9" x14ac:dyDescent="0.3">
      <c r="A584" t="s">
        <v>2726</v>
      </c>
      <c r="B584" t="s">
        <v>1253</v>
      </c>
      <c r="C584" s="1">
        <v>31853</v>
      </c>
      <c r="D584" t="s">
        <v>10798</v>
      </c>
      <c r="E584" s="2" t="s">
        <v>2727</v>
      </c>
      <c r="F584" t="s">
        <v>12</v>
      </c>
      <c r="G584" t="b">
        <v>1</v>
      </c>
      <c r="H584">
        <v>0</v>
      </c>
      <c r="I584" t="b">
        <v>0</v>
      </c>
    </row>
    <row r="585" spans="1:9" x14ac:dyDescent="0.3">
      <c r="A585" t="s">
        <v>2728</v>
      </c>
      <c r="B585" t="s">
        <v>1408</v>
      </c>
      <c r="C585" s="1">
        <v>31201</v>
      </c>
      <c r="D585" t="s">
        <v>9943</v>
      </c>
      <c r="E585" s="2" t="s">
        <v>2729</v>
      </c>
      <c r="F585" t="s">
        <v>10</v>
      </c>
      <c r="G585" t="b">
        <v>0</v>
      </c>
      <c r="H585">
        <v>0</v>
      </c>
      <c r="I585" t="b">
        <v>0</v>
      </c>
    </row>
    <row r="586" spans="1:9" x14ac:dyDescent="0.3">
      <c r="A586" t="s">
        <v>2730</v>
      </c>
      <c r="B586" t="s">
        <v>1066</v>
      </c>
      <c r="C586" s="1">
        <v>32258</v>
      </c>
      <c r="D586" t="s">
        <v>10308</v>
      </c>
      <c r="E586" s="2" t="s">
        <v>2731</v>
      </c>
      <c r="F586" t="s">
        <v>12</v>
      </c>
      <c r="G586" t="b">
        <v>1</v>
      </c>
      <c r="H586">
        <v>19800</v>
      </c>
      <c r="I586" t="b">
        <v>0</v>
      </c>
    </row>
    <row r="587" spans="1:9" x14ac:dyDescent="0.3">
      <c r="A587" t="s">
        <v>2732</v>
      </c>
      <c r="B587" t="s">
        <v>1086</v>
      </c>
      <c r="C587" s="1">
        <v>33858</v>
      </c>
      <c r="D587" t="s">
        <v>11133</v>
      </c>
      <c r="E587" s="2" t="s">
        <v>2733</v>
      </c>
      <c r="F587" t="s">
        <v>10</v>
      </c>
      <c r="G587" t="b">
        <v>1</v>
      </c>
      <c r="H587">
        <v>0</v>
      </c>
      <c r="I587" t="b">
        <v>0</v>
      </c>
    </row>
    <row r="588" spans="1:9" x14ac:dyDescent="0.3">
      <c r="A588" t="s">
        <v>2734</v>
      </c>
      <c r="B588" t="s">
        <v>1205</v>
      </c>
      <c r="C588" s="1">
        <v>32256</v>
      </c>
      <c r="D588" t="s">
        <v>12496</v>
      </c>
      <c r="E588" s="2" t="s">
        <v>2735</v>
      </c>
      <c r="F588" t="s">
        <v>10</v>
      </c>
      <c r="G588" t="b">
        <v>0</v>
      </c>
      <c r="H588">
        <v>21700</v>
      </c>
      <c r="I588" t="b">
        <v>0</v>
      </c>
    </row>
    <row r="589" spans="1:9" x14ac:dyDescent="0.3">
      <c r="A589" t="s">
        <v>2736</v>
      </c>
      <c r="B589" t="s">
        <v>1107</v>
      </c>
      <c r="C589" s="1">
        <v>31915</v>
      </c>
      <c r="D589" t="s">
        <v>9667</v>
      </c>
      <c r="E589" s="2" t="s">
        <v>2737</v>
      </c>
      <c r="F589" t="s">
        <v>12</v>
      </c>
      <c r="G589" t="b">
        <v>0</v>
      </c>
      <c r="H589">
        <v>0</v>
      </c>
      <c r="I589" t="b">
        <v>0</v>
      </c>
    </row>
    <row r="590" spans="1:9" x14ac:dyDescent="0.3">
      <c r="A590" t="s">
        <v>2738</v>
      </c>
      <c r="B590" t="s">
        <v>1297</v>
      </c>
      <c r="C590" s="1">
        <v>30274</v>
      </c>
      <c r="D590" t="s">
        <v>10057</v>
      </c>
      <c r="E590" s="2" t="s">
        <v>2739</v>
      </c>
      <c r="F590" t="s">
        <v>12</v>
      </c>
      <c r="G590" t="b">
        <v>1</v>
      </c>
      <c r="H590">
        <v>0</v>
      </c>
      <c r="I590" t="b">
        <v>0</v>
      </c>
    </row>
    <row r="591" spans="1:9" x14ac:dyDescent="0.3">
      <c r="A591" t="s">
        <v>2740</v>
      </c>
      <c r="B591" t="s">
        <v>252</v>
      </c>
      <c r="C591" s="1">
        <v>31022</v>
      </c>
      <c r="D591" t="s">
        <v>10097</v>
      </c>
      <c r="E591" s="2" t="s">
        <v>2741</v>
      </c>
      <c r="F591" t="s">
        <v>10</v>
      </c>
      <c r="G591" t="b">
        <v>0</v>
      </c>
      <c r="H591">
        <v>18200</v>
      </c>
      <c r="I591" t="b">
        <v>0</v>
      </c>
    </row>
    <row r="592" spans="1:9" x14ac:dyDescent="0.3">
      <c r="A592" t="s">
        <v>2742</v>
      </c>
      <c r="B592" t="s">
        <v>2743</v>
      </c>
      <c r="C592" s="1">
        <v>30324</v>
      </c>
      <c r="D592" t="s">
        <v>10949</v>
      </c>
      <c r="E592" s="2" t="s">
        <v>2744</v>
      </c>
      <c r="F592" t="s">
        <v>12</v>
      </c>
      <c r="G592" t="b">
        <v>0</v>
      </c>
      <c r="H592">
        <v>0</v>
      </c>
      <c r="I592" t="b">
        <v>0</v>
      </c>
    </row>
    <row r="593" spans="1:9" x14ac:dyDescent="0.3">
      <c r="A593" t="s">
        <v>2745</v>
      </c>
      <c r="B593" t="s">
        <v>2746</v>
      </c>
      <c r="C593" s="1">
        <v>32238</v>
      </c>
      <c r="D593" t="s">
        <v>10035</v>
      </c>
      <c r="E593" s="2" t="s">
        <v>2747</v>
      </c>
      <c r="F593" t="s">
        <v>12</v>
      </c>
      <c r="G593" t="b">
        <v>1</v>
      </c>
      <c r="H593">
        <v>24200</v>
      </c>
      <c r="I593" t="b">
        <v>0</v>
      </c>
    </row>
    <row r="594" spans="1:9" x14ac:dyDescent="0.3">
      <c r="A594" t="s">
        <v>2748</v>
      </c>
      <c r="B594" t="s">
        <v>867</v>
      </c>
      <c r="C594" s="1">
        <v>32674</v>
      </c>
      <c r="D594" t="s">
        <v>10097</v>
      </c>
      <c r="E594" s="2" t="s">
        <v>2749</v>
      </c>
      <c r="F594" t="s">
        <v>12</v>
      </c>
      <c r="G594" t="b">
        <v>1</v>
      </c>
      <c r="H594">
        <v>0</v>
      </c>
      <c r="I594" t="b">
        <v>0</v>
      </c>
    </row>
    <row r="595" spans="1:9" x14ac:dyDescent="0.3">
      <c r="A595" t="s">
        <v>2750</v>
      </c>
      <c r="B595" t="s">
        <v>905</v>
      </c>
      <c r="C595" s="1">
        <v>33901</v>
      </c>
      <c r="D595" t="s">
        <v>10537</v>
      </c>
      <c r="E595" s="2" t="s">
        <v>2751</v>
      </c>
      <c r="F595" t="s">
        <v>10</v>
      </c>
      <c r="G595" t="b">
        <v>0</v>
      </c>
      <c r="H595">
        <v>8200</v>
      </c>
      <c r="I595" t="b">
        <v>0</v>
      </c>
    </row>
    <row r="596" spans="1:9" x14ac:dyDescent="0.3">
      <c r="A596" t="s">
        <v>2752</v>
      </c>
      <c r="B596" t="s">
        <v>245</v>
      </c>
      <c r="C596" s="1">
        <v>30628</v>
      </c>
      <c r="D596" t="s">
        <v>10709</v>
      </c>
      <c r="E596" s="2" t="s">
        <v>2753</v>
      </c>
      <c r="F596" t="s">
        <v>10</v>
      </c>
      <c r="G596" t="b">
        <v>0</v>
      </c>
      <c r="H596">
        <v>24800</v>
      </c>
      <c r="I596" t="b">
        <v>0</v>
      </c>
    </row>
    <row r="597" spans="1:9" x14ac:dyDescent="0.3">
      <c r="A597" t="s">
        <v>2754</v>
      </c>
      <c r="B597" t="s">
        <v>1031</v>
      </c>
      <c r="C597" s="1">
        <v>29429</v>
      </c>
      <c r="D597" t="s">
        <v>12258</v>
      </c>
      <c r="E597" s="2" t="s">
        <v>2755</v>
      </c>
      <c r="F597" t="s">
        <v>12</v>
      </c>
      <c r="G597" t="b">
        <v>0</v>
      </c>
      <c r="H597">
        <v>0</v>
      </c>
      <c r="I597" t="b">
        <v>0</v>
      </c>
    </row>
    <row r="598" spans="1:9" x14ac:dyDescent="0.3">
      <c r="A598" t="s">
        <v>2756</v>
      </c>
      <c r="B598" t="s">
        <v>1122</v>
      </c>
      <c r="C598" s="1">
        <v>33729</v>
      </c>
      <c r="D598" t="s">
        <v>10097</v>
      </c>
      <c r="E598" s="2" t="s">
        <v>2757</v>
      </c>
      <c r="F598" t="s">
        <v>12</v>
      </c>
      <c r="G598" t="b">
        <v>0</v>
      </c>
      <c r="H598">
        <v>0</v>
      </c>
      <c r="I598" t="b">
        <v>0</v>
      </c>
    </row>
    <row r="599" spans="1:9" x14ac:dyDescent="0.3">
      <c r="A599" t="s">
        <v>2758</v>
      </c>
      <c r="B599" t="s">
        <v>695</v>
      </c>
      <c r="C599" s="1">
        <v>30297</v>
      </c>
      <c r="D599" t="s">
        <v>10755</v>
      </c>
      <c r="E599" s="2" t="s">
        <v>2759</v>
      </c>
      <c r="F599" t="s">
        <v>12</v>
      </c>
      <c r="G599" t="b">
        <v>0</v>
      </c>
      <c r="H599">
        <v>0</v>
      </c>
      <c r="I599" t="b">
        <v>0</v>
      </c>
    </row>
    <row r="600" spans="1:9" x14ac:dyDescent="0.3">
      <c r="A600" t="s">
        <v>2760</v>
      </c>
      <c r="B600" t="s">
        <v>53</v>
      </c>
      <c r="C600" s="1">
        <v>29698</v>
      </c>
      <c r="D600" t="s">
        <v>10640</v>
      </c>
      <c r="E600" s="2" t="s">
        <v>2761</v>
      </c>
      <c r="F600" t="s">
        <v>12</v>
      </c>
      <c r="G600" t="b">
        <v>0</v>
      </c>
      <c r="H600">
        <v>13300</v>
      </c>
      <c r="I600" t="b">
        <v>0</v>
      </c>
    </row>
    <row r="601" spans="1:9" x14ac:dyDescent="0.3">
      <c r="A601" t="s">
        <v>2762</v>
      </c>
      <c r="B601" t="s">
        <v>1467</v>
      </c>
      <c r="C601" s="1">
        <v>30639</v>
      </c>
      <c r="D601" t="s">
        <v>9620</v>
      </c>
      <c r="E601" s="2" t="s">
        <v>2763</v>
      </c>
      <c r="F601" t="s">
        <v>12</v>
      </c>
      <c r="G601" t="b">
        <v>1</v>
      </c>
      <c r="H601">
        <v>8600</v>
      </c>
      <c r="I601" t="b">
        <v>0</v>
      </c>
    </row>
    <row r="602" spans="1:9" x14ac:dyDescent="0.3">
      <c r="A602" t="s">
        <v>2764</v>
      </c>
      <c r="B602" t="s">
        <v>565</v>
      </c>
      <c r="C602" s="1">
        <v>31277</v>
      </c>
      <c r="D602" t="s">
        <v>10640</v>
      </c>
      <c r="E602" s="2" t="s">
        <v>2765</v>
      </c>
      <c r="F602" t="s">
        <v>12</v>
      </c>
      <c r="G602" t="b">
        <v>0</v>
      </c>
      <c r="H602">
        <v>13800</v>
      </c>
      <c r="I602" t="b">
        <v>0</v>
      </c>
    </row>
    <row r="603" spans="1:9" x14ac:dyDescent="0.3">
      <c r="A603" t="s">
        <v>2766</v>
      </c>
      <c r="B603" t="s">
        <v>104</v>
      </c>
      <c r="C603" s="1">
        <v>30555</v>
      </c>
      <c r="D603" t="s">
        <v>9676</v>
      </c>
      <c r="E603" s="2" t="s">
        <v>2767</v>
      </c>
      <c r="F603" t="s">
        <v>10</v>
      </c>
      <c r="G603" t="b">
        <v>1</v>
      </c>
      <c r="H603">
        <v>0</v>
      </c>
      <c r="I603" t="b">
        <v>1</v>
      </c>
    </row>
    <row r="604" spans="1:9" x14ac:dyDescent="0.3">
      <c r="A604" t="s">
        <v>2768</v>
      </c>
      <c r="B604" t="s">
        <v>992</v>
      </c>
      <c r="C604" s="1">
        <v>32413</v>
      </c>
      <c r="D604" t="s">
        <v>11585</v>
      </c>
      <c r="E604" s="2" t="s">
        <v>2769</v>
      </c>
      <c r="F604" t="s">
        <v>12</v>
      </c>
      <c r="G604" t="b">
        <v>1</v>
      </c>
      <c r="H604">
        <v>0</v>
      </c>
      <c r="I604" t="b">
        <v>0</v>
      </c>
    </row>
    <row r="605" spans="1:9" x14ac:dyDescent="0.3">
      <c r="A605" t="s">
        <v>2770</v>
      </c>
      <c r="B605" t="s">
        <v>1175</v>
      </c>
      <c r="C605" s="1">
        <v>32211</v>
      </c>
      <c r="D605" t="s">
        <v>11080</v>
      </c>
      <c r="E605" s="2" t="s">
        <v>2771</v>
      </c>
      <c r="F605" t="s">
        <v>10</v>
      </c>
      <c r="G605" t="b">
        <v>0</v>
      </c>
      <c r="H605">
        <v>20200</v>
      </c>
      <c r="I605" t="b">
        <v>0</v>
      </c>
    </row>
    <row r="606" spans="1:9" x14ac:dyDescent="0.3">
      <c r="A606" t="s">
        <v>2772</v>
      </c>
      <c r="B606" t="s">
        <v>128</v>
      </c>
      <c r="C606" s="1">
        <v>31842</v>
      </c>
      <c r="D606" t="s">
        <v>11855</v>
      </c>
      <c r="E606" s="2" t="s">
        <v>2773</v>
      </c>
      <c r="F606" t="s">
        <v>12</v>
      </c>
      <c r="G606" t="b">
        <v>1</v>
      </c>
      <c r="H606">
        <v>0</v>
      </c>
      <c r="I606" t="b">
        <v>0</v>
      </c>
    </row>
    <row r="607" spans="1:9" x14ac:dyDescent="0.3">
      <c r="A607" t="s">
        <v>2774</v>
      </c>
      <c r="B607" t="s">
        <v>291</v>
      </c>
      <c r="C607" s="1">
        <v>33207</v>
      </c>
      <c r="D607" t="s">
        <v>12742</v>
      </c>
      <c r="E607" s="2" t="s">
        <v>2775</v>
      </c>
      <c r="F607" t="s">
        <v>12</v>
      </c>
      <c r="G607" t="b">
        <v>0</v>
      </c>
      <c r="H607">
        <v>0</v>
      </c>
      <c r="I607" t="b">
        <v>0</v>
      </c>
    </row>
    <row r="608" spans="1:9" x14ac:dyDescent="0.3">
      <c r="A608" t="s">
        <v>2776</v>
      </c>
      <c r="B608" t="s">
        <v>328</v>
      </c>
      <c r="C608" s="1">
        <v>31601</v>
      </c>
      <c r="D608" t="s">
        <v>10640</v>
      </c>
      <c r="E608" s="2" t="s">
        <v>2777</v>
      </c>
      <c r="F608" t="s">
        <v>10</v>
      </c>
      <c r="G608" t="b">
        <v>0</v>
      </c>
      <c r="H608">
        <v>0</v>
      </c>
      <c r="I608" t="b">
        <v>0</v>
      </c>
    </row>
    <row r="609" spans="1:9" x14ac:dyDescent="0.3">
      <c r="A609" t="s">
        <v>2778</v>
      </c>
      <c r="B609" t="s">
        <v>475</v>
      </c>
      <c r="C609" s="1">
        <v>33401</v>
      </c>
      <c r="D609" t="s">
        <v>10755</v>
      </c>
      <c r="E609" s="2" t="s">
        <v>2779</v>
      </c>
      <c r="F609" t="s">
        <v>10</v>
      </c>
      <c r="G609" t="b">
        <v>1</v>
      </c>
      <c r="H609">
        <v>0</v>
      </c>
      <c r="I609" t="b">
        <v>0</v>
      </c>
    </row>
    <row r="610" spans="1:9" x14ac:dyDescent="0.3">
      <c r="A610" t="s">
        <v>2780</v>
      </c>
      <c r="B610" t="s">
        <v>473</v>
      </c>
      <c r="C610" s="1">
        <v>33197</v>
      </c>
      <c r="D610" t="s">
        <v>9620</v>
      </c>
      <c r="E610" s="2" t="s">
        <v>2781</v>
      </c>
      <c r="F610" t="s">
        <v>12</v>
      </c>
      <c r="G610" t="b">
        <v>0</v>
      </c>
      <c r="H610">
        <v>0</v>
      </c>
      <c r="I610" t="b">
        <v>0</v>
      </c>
    </row>
    <row r="611" spans="1:9" x14ac:dyDescent="0.3">
      <c r="A611" t="s">
        <v>2782</v>
      </c>
      <c r="B611" t="s">
        <v>1359</v>
      </c>
      <c r="C611" s="1">
        <v>29796</v>
      </c>
      <c r="D611" t="s">
        <v>11284</v>
      </c>
      <c r="E611" s="2" t="s">
        <v>2783</v>
      </c>
      <c r="F611" t="s">
        <v>10</v>
      </c>
      <c r="G611" t="b">
        <v>1</v>
      </c>
      <c r="H611">
        <v>0</v>
      </c>
      <c r="I611" t="b">
        <v>0</v>
      </c>
    </row>
    <row r="612" spans="1:9" x14ac:dyDescent="0.3">
      <c r="A612" t="s">
        <v>2784</v>
      </c>
      <c r="B612" t="s">
        <v>908</v>
      </c>
      <c r="C612" s="1">
        <v>31557</v>
      </c>
      <c r="D612" t="s">
        <v>9667</v>
      </c>
      <c r="E612" s="2" t="s">
        <v>2785</v>
      </c>
      <c r="F612" t="s">
        <v>12</v>
      </c>
      <c r="G612" t="b">
        <v>0</v>
      </c>
      <c r="H612">
        <v>0</v>
      </c>
      <c r="I612" t="b">
        <v>0</v>
      </c>
    </row>
    <row r="613" spans="1:9" x14ac:dyDescent="0.3">
      <c r="A613" t="s">
        <v>2786</v>
      </c>
      <c r="B613" t="s">
        <v>256</v>
      </c>
      <c r="C613" s="1">
        <v>32305</v>
      </c>
      <c r="D613" t="s">
        <v>9676</v>
      </c>
      <c r="E613" s="2" t="s">
        <v>2787</v>
      </c>
      <c r="F613" t="s">
        <v>10</v>
      </c>
      <c r="G613" t="b">
        <v>1</v>
      </c>
      <c r="H613">
        <v>0</v>
      </c>
      <c r="I613" t="b">
        <v>1</v>
      </c>
    </row>
    <row r="614" spans="1:9" x14ac:dyDescent="0.3">
      <c r="A614" t="s">
        <v>2788</v>
      </c>
      <c r="B614" t="s">
        <v>674</v>
      </c>
      <c r="C614" s="1">
        <v>31859</v>
      </c>
      <c r="D614" t="s">
        <v>11475</v>
      </c>
      <c r="E614" s="2" t="s">
        <v>2789</v>
      </c>
      <c r="F614" t="s">
        <v>12</v>
      </c>
      <c r="G614" t="b">
        <v>1</v>
      </c>
      <c r="H614">
        <v>7700</v>
      </c>
      <c r="I614" t="b">
        <v>0</v>
      </c>
    </row>
    <row r="615" spans="1:9" x14ac:dyDescent="0.3">
      <c r="A615" t="s">
        <v>2790</v>
      </c>
      <c r="B615" t="s">
        <v>1017</v>
      </c>
      <c r="C615" s="1">
        <v>29884</v>
      </c>
      <c r="D615" t="s">
        <v>9676</v>
      </c>
      <c r="E615" s="2" t="s">
        <v>2791</v>
      </c>
      <c r="F615" t="s">
        <v>10</v>
      </c>
      <c r="G615" t="b">
        <v>0</v>
      </c>
      <c r="H615">
        <v>0</v>
      </c>
      <c r="I615" t="b">
        <v>0</v>
      </c>
    </row>
    <row r="616" spans="1:9" x14ac:dyDescent="0.3">
      <c r="A616" t="s">
        <v>2792</v>
      </c>
      <c r="B616" t="s">
        <v>1335</v>
      </c>
      <c r="C616" s="1">
        <v>30015</v>
      </c>
      <c r="D616" t="s">
        <v>12443</v>
      </c>
      <c r="E616" s="2" t="s">
        <v>2793</v>
      </c>
      <c r="F616" t="s">
        <v>12</v>
      </c>
      <c r="G616" t="b">
        <v>1</v>
      </c>
      <c r="H616">
        <v>9000</v>
      </c>
      <c r="I616" t="b">
        <v>0</v>
      </c>
    </row>
    <row r="617" spans="1:9" x14ac:dyDescent="0.3">
      <c r="A617" t="s">
        <v>2794</v>
      </c>
      <c r="B617" t="s">
        <v>310</v>
      </c>
      <c r="C617" s="1">
        <v>32456</v>
      </c>
      <c r="D617" t="s">
        <v>10035</v>
      </c>
      <c r="E617" s="2" t="s">
        <v>2795</v>
      </c>
      <c r="F617" t="s">
        <v>10</v>
      </c>
      <c r="G617" t="b">
        <v>1</v>
      </c>
      <c r="H617">
        <v>0</v>
      </c>
      <c r="I617" t="b">
        <v>0</v>
      </c>
    </row>
    <row r="618" spans="1:9" x14ac:dyDescent="0.3">
      <c r="A618" t="s">
        <v>2796</v>
      </c>
      <c r="B618" t="s">
        <v>1725</v>
      </c>
      <c r="C618" s="1">
        <v>31768</v>
      </c>
      <c r="D618" t="s">
        <v>12059</v>
      </c>
      <c r="E618" s="2" t="s">
        <v>2797</v>
      </c>
      <c r="F618" t="s">
        <v>12</v>
      </c>
      <c r="G618" t="b">
        <v>0</v>
      </c>
      <c r="H618">
        <v>0</v>
      </c>
      <c r="I618" t="b">
        <v>0</v>
      </c>
    </row>
    <row r="619" spans="1:9" x14ac:dyDescent="0.3">
      <c r="A619" t="s">
        <v>2798</v>
      </c>
      <c r="B619" t="s">
        <v>634</v>
      </c>
      <c r="C619" s="1">
        <v>30254</v>
      </c>
      <c r="D619" t="s">
        <v>11080</v>
      </c>
      <c r="E619" s="2" t="s">
        <v>2799</v>
      </c>
      <c r="F619" t="s">
        <v>12</v>
      </c>
      <c r="G619" t="b">
        <v>1</v>
      </c>
      <c r="H619">
        <v>0</v>
      </c>
      <c r="I619" t="b">
        <v>0</v>
      </c>
    </row>
    <row r="620" spans="1:9" x14ac:dyDescent="0.3">
      <c r="A620" t="s">
        <v>2800</v>
      </c>
      <c r="B620" t="s">
        <v>1230</v>
      </c>
      <c r="C620" s="1">
        <v>29797</v>
      </c>
      <c r="D620" t="s">
        <v>11143</v>
      </c>
      <c r="E620" s="2" t="s">
        <v>2801</v>
      </c>
      <c r="F620" t="s">
        <v>10</v>
      </c>
      <c r="G620" t="b">
        <v>0</v>
      </c>
      <c r="H620">
        <v>0</v>
      </c>
      <c r="I620" t="b">
        <v>0</v>
      </c>
    </row>
    <row r="621" spans="1:9" x14ac:dyDescent="0.3">
      <c r="A621" t="s">
        <v>2802</v>
      </c>
      <c r="B621" t="s">
        <v>1291</v>
      </c>
      <c r="C621" s="1">
        <v>31624</v>
      </c>
      <c r="D621" t="s">
        <v>10510</v>
      </c>
      <c r="E621" s="2" t="s">
        <v>2803</v>
      </c>
      <c r="F621" t="s">
        <v>12</v>
      </c>
      <c r="G621" t="b">
        <v>1</v>
      </c>
      <c r="H621">
        <v>0</v>
      </c>
      <c r="I621" t="b">
        <v>0</v>
      </c>
    </row>
    <row r="622" spans="1:9" x14ac:dyDescent="0.3">
      <c r="A622" t="s">
        <v>2804</v>
      </c>
      <c r="B622" t="s">
        <v>677</v>
      </c>
      <c r="C622" s="1">
        <v>30415</v>
      </c>
      <c r="D622" t="s">
        <v>10035</v>
      </c>
      <c r="E622" s="2" t="s">
        <v>2805</v>
      </c>
      <c r="F622" t="s">
        <v>12</v>
      </c>
      <c r="G622" t="b">
        <v>0</v>
      </c>
      <c r="H622">
        <v>16400</v>
      </c>
      <c r="I622" t="b">
        <v>0</v>
      </c>
    </row>
    <row r="623" spans="1:9" x14ac:dyDescent="0.3">
      <c r="A623" t="s">
        <v>2806</v>
      </c>
      <c r="B623" t="s">
        <v>159</v>
      </c>
      <c r="C623" s="1">
        <v>32797</v>
      </c>
      <c r="D623" t="s">
        <v>9676</v>
      </c>
      <c r="E623" s="2" t="s">
        <v>2807</v>
      </c>
      <c r="F623" t="s">
        <v>12</v>
      </c>
      <c r="G623" t="b">
        <v>1</v>
      </c>
      <c r="H623">
        <v>0</v>
      </c>
      <c r="I623" t="b">
        <v>1</v>
      </c>
    </row>
    <row r="624" spans="1:9" x14ac:dyDescent="0.3">
      <c r="A624" t="s">
        <v>2808</v>
      </c>
      <c r="B624" t="s">
        <v>745</v>
      </c>
      <c r="C624" s="1">
        <v>32651</v>
      </c>
      <c r="D624" t="s">
        <v>12772</v>
      </c>
      <c r="E624" s="2" t="s">
        <v>2809</v>
      </c>
      <c r="F624" t="s">
        <v>12</v>
      </c>
      <c r="G624" t="b">
        <v>1</v>
      </c>
      <c r="H624">
        <v>10900</v>
      </c>
      <c r="I624" t="b">
        <v>0</v>
      </c>
    </row>
    <row r="625" spans="1:9" x14ac:dyDescent="0.3">
      <c r="A625" t="s">
        <v>2810</v>
      </c>
      <c r="B625" t="s">
        <v>1377</v>
      </c>
      <c r="C625" s="1">
        <v>30793</v>
      </c>
      <c r="D625" t="s">
        <v>10097</v>
      </c>
      <c r="E625" s="2" t="s">
        <v>2811</v>
      </c>
      <c r="F625" t="s">
        <v>12</v>
      </c>
      <c r="G625" t="b">
        <v>0</v>
      </c>
      <c r="H625">
        <v>13300</v>
      </c>
      <c r="I625" t="b">
        <v>0</v>
      </c>
    </row>
    <row r="626" spans="1:9" x14ac:dyDescent="0.3">
      <c r="A626" t="s">
        <v>2812</v>
      </c>
      <c r="B626" t="s">
        <v>1323</v>
      </c>
      <c r="C626" s="1">
        <v>29896</v>
      </c>
      <c r="D626" t="s">
        <v>11183</v>
      </c>
      <c r="E626" s="2" t="s">
        <v>2813</v>
      </c>
      <c r="F626" t="s">
        <v>12</v>
      </c>
      <c r="G626" t="b">
        <v>1</v>
      </c>
      <c r="H626">
        <v>0</v>
      </c>
      <c r="I626" t="b">
        <v>1</v>
      </c>
    </row>
    <row r="627" spans="1:9" x14ac:dyDescent="0.3">
      <c r="A627" t="s">
        <v>2814</v>
      </c>
      <c r="B627" t="s">
        <v>464</v>
      </c>
      <c r="C627" s="1">
        <v>30335</v>
      </c>
      <c r="D627" t="s">
        <v>12481</v>
      </c>
      <c r="E627" s="2" t="s">
        <v>2815</v>
      </c>
      <c r="F627" t="s">
        <v>10</v>
      </c>
      <c r="G627" t="b">
        <v>0</v>
      </c>
      <c r="H627">
        <v>0</v>
      </c>
      <c r="I627" t="b">
        <v>0</v>
      </c>
    </row>
    <row r="628" spans="1:9" x14ac:dyDescent="0.3">
      <c r="A628" t="s">
        <v>2816</v>
      </c>
      <c r="B628" t="s">
        <v>61</v>
      </c>
      <c r="C628" s="1">
        <v>29537</v>
      </c>
      <c r="D628" t="s">
        <v>9943</v>
      </c>
      <c r="E628" s="2" t="s">
        <v>2817</v>
      </c>
      <c r="F628" t="s">
        <v>12</v>
      </c>
      <c r="G628" t="b">
        <v>1</v>
      </c>
      <c r="H628">
        <v>0</v>
      </c>
      <c r="I628" t="b">
        <v>0</v>
      </c>
    </row>
    <row r="629" spans="1:9" x14ac:dyDescent="0.3">
      <c r="A629" t="s">
        <v>2818</v>
      </c>
      <c r="B629" t="s">
        <v>1295</v>
      </c>
      <c r="C629" s="1">
        <v>30078</v>
      </c>
      <c r="D629" t="s">
        <v>10057</v>
      </c>
      <c r="E629" s="2" t="s">
        <v>2819</v>
      </c>
      <c r="F629" t="s">
        <v>12</v>
      </c>
      <c r="G629" t="b">
        <v>1</v>
      </c>
      <c r="H629">
        <v>0</v>
      </c>
      <c r="I629" t="b">
        <v>0</v>
      </c>
    </row>
    <row r="630" spans="1:9" x14ac:dyDescent="0.3">
      <c r="A630" t="s">
        <v>2820</v>
      </c>
      <c r="B630" t="s">
        <v>635</v>
      </c>
      <c r="C630" s="1">
        <v>30158</v>
      </c>
      <c r="D630" t="s">
        <v>9620</v>
      </c>
      <c r="E630" s="2" t="s">
        <v>2821</v>
      </c>
      <c r="F630" t="s">
        <v>12</v>
      </c>
      <c r="G630" t="b">
        <v>1</v>
      </c>
      <c r="H630">
        <v>0</v>
      </c>
      <c r="I630" t="b">
        <v>1</v>
      </c>
    </row>
    <row r="631" spans="1:9" x14ac:dyDescent="0.3">
      <c r="A631" t="s">
        <v>2822</v>
      </c>
      <c r="B631" t="s">
        <v>1439</v>
      </c>
      <c r="C631" s="1">
        <v>31633</v>
      </c>
      <c r="D631" t="s">
        <v>10057</v>
      </c>
      <c r="E631" s="2" t="s">
        <v>2823</v>
      </c>
      <c r="F631" t="s">
        <v>10</v>
      </c>
      <c r="G631" t="b">
        <v>1</v>
      </c>
      <c r="H631">
        <v>20300</v>
      </c>
      <c r="I631" t="b">
        <v>0</v>
      </c>
    </row>
    <row r="632" spans="1:9" x14ac:dyDescent="0.3">
      <c r="A632" t="s">
        <v>2824</v>
      </c>
      <c r="B632" t="s">
        <v>1330</v>
      </c>
      <c r="C632" s="1">
        <v>30078</v>
      </c>
      <c r="D632" t="s">
        <v>11434</v>
      </c>
      <c r="E632" s="2" t="s">
        <v>2825</v>
      </c>
      <c r="F632" t="s">
        <v>12</v>
      </c>
      <c r="G632" t="b">
        <v>1</v>
      </c>
      <c r="H632">
        <v>8200</v>
      </c>
      <c r="I632" t="b">
        <v>0</v>
      </c>
    </row>
    <row r="633" spans="1:9" x14ac:dyDescent="0.3">
      <c r="A633" t="s">
        <v>2826</v>
      </c>
      <c r="B633" t="s">
        <v>761</v>
      </c>
      <c r="C633" s="1">
        <v>30584</v>
      </c>
      <c r="D633" t="s">
        <v>11984</v>
      </c>
      <c r="E633" s="2" t="s">
        <v>2827</v>
      </c>
      <c r="F633" t="s">
        <v>10</v>
      </c>
      <c r="G633" t="b">
        <v>0</v>
      </c>
      <c r="H633">
        <v>8800</v>
      </c>
      <c r="I633" t="b">
        <v>0</v>
      </c>
    </row>
    <row r="634" spans="1:9" x14ac:dyDescent="0.3">
      <c r="A634" t="s">
        <v>2828</v>
      </c>
      <c r="B634" t="s">
        <v>549</v>
      </c>
      <c r="C634" s="1">
        <v>32935</v>
      </c>
      <c r="D634" t="s">
        <v>12645</v>
      </c>
      <c r="E634" s="2" t="s">
        <v>2829</v>
      </c>
      <c r="F634" t="s">
        <v>10</v>
      </c>
      <c r="G634" t="b">
        <v>0</v>
      </c>
      <c r="H634">
        <v>18900</v>
      </c>
      <c r="I634" t="b">
        <v>0</v>
      </c>
    </row>
    <row r="635" spans="1:9" x14ac:dyDescent="0.3">
      <c r="A635" t="s">
        <v>2830</v>
      </c>
      <c r="B635" t="s">
        <v>1519</v>
      </c>
      <c r="C635" s="1">
        <v>30599</v>
      </c>
      <c r="D635" t="s">
        <v>12443</v>
      </c>
      <c r="E635" s="2" t="s">
        <v>2831</v>
      </c>
      <c r="F635" t="s">
        <v>12</v>
      </c>
      <c r="G635" t="b">
        <v>0</v>
      </c>
      <c r="H635">
        <v>8800</v>
      </c>
      <c r="I635" t="b">
        <v>0</v>
      </c>
    </row>
    <row r="636" spans="1:9" x14ac:dyDescent="0.3">
      <c r="A636" t="s">
        <v>2832</v>
      </c>
      <c r="B636" t="s">
        <v>1342</v>
      </c>
      <c r="C636" s="1">
        <v>31475</v>
      </c>
      <c r="D636" t="s">
        <v>12481</v>
      </c>
      <c r="E636" s="2" t="s">
        <v>2833</v>
      </c>
      <c r="F636" t="s">
        <v>12</v>
      </c>
      <c r="G636" t="b">
        <v>1</v>
      </c>
      <c r="H636">
        <v>0</v>
      </c>
      <c r="I636" t="b">
        <v>1</v>
      </c>
    </row>
    <row r="637" spans="1:9" x14ac:dyDescent="0.3">
      <c r="A637" t="s">
        <v>2834</v>
      </c>
      <c r="B637" t="s">
        <v>672</v>
      </c>
      <c r="C637" s="1">
        <v>32697</v>
      </c>
      <c r="D637" t="s">
        <v>10640</v>
      </c>
      <c r="E637" s="2" t="s">
        <v>2835</v>
      </c>
      <c r="F637" t="s">
        <v>10</v>
      </c>
      <c r="G637" t="b">
        <v>0</v>
      </c>
      <c r="H637">
        <v>0</v>
      </c>
      <c r="I637" t="b">
        <v>0</v>
      </c>
    </row>
    <row r="638" spans="1:9" x14ac:dyDescent="0.3">
      <c r="A638" t="s">
        <v>2836</v>
      </c>
      <c r="B638" t="s">
        <v>490</v>
      </c>
      <c r="C638" s="1">
        <v>32619</v>
      </c>
      <c r="D638" t="s">
        <v>10570</v>
      </c>
      <c r="E638" s="2" t="s">
        <v>2837</v>
      </c>
      <c r="F638" t="s">
        <v>12</v>
      </c>
      <c r="G638" t="b">
        <v>1</v>
      </c>
      <c r="H638">
        <v>0</v>
      </c>
      <c r="I638" t="b">
        <v>1</v>
      </c>
    </row>
    <row r="639" spans="1:9" x14ac:dyDescent="0.3">
      <c r="A639" t="s">
        <v>2838</v>
      </c>
      <c r="B639" t="s">
        <v>131</v>
      </c>
      <c r="C639" s="1">
        <v>33668</v>
      </c>
      <c r="D639" t="s">
        <v>11143</v>
      </c>
      <c r="E639" s="2" t="s">
        <v>2839</v>
      </c>
      <c r="F639" t="s">
        <v>10</v>
      </c>
      <c r="G639" t="b">
        <v>0</v>
      </c>
      <c r="H639">
        <v>20100</v>
      </c>
      <c r="I639" t="b">
        <v>0</v>
      </c>
    </row>
    <row r="640" spans="1:9" x14ac:dyDescent="0.3">
      <c r="A640" t="s">
        <v>2840</v>
      </c>
      <c r="B640" t="s">
        <v>717</v>
      </c>
      <c r="C640" s="1">
        <v>31341</v>
      </c>
      <c r="D640" t="s">
        <v>12258</v>
      </c>
      <c r="E640" s="2" t="s">
        <v>2841</v>
      </c>
      <c r="F640" t="s">
        <v>10</v>
      </c>
      <c r="G640" t="b">
        <v>1</v>
      </c>
      <c r="H640">
        <v>0</v>
      </c>
      <c r="I640" t="b">
        <v>0</v>
      </c>
    </row>
    <row r="641" spans="1:9" x14ac:dyDescent="0.3">
      <c r="A641" t="s">
        <v>2842</v>
      </c>
      <c r="B641" t="s">
        <v>911</v>
      </c>
      <c r="C641" s="1">
        <v>30813</v>
      </c>
      <c r="D641" t="s">
        <v>12645</v>
      </c>
      <c r="E641" s="2" t="s">
        <v>2843</v>
      </c>
      <c r="F641" t="s">
        <v>12</v>
      </c>
      <c r="G641" t="b">
        <v>1</v>
      </c>
      <c r="H641">
        <v>0</v>
      </c>
      <c r="I641" t="b">
        <v>0</v>
      </c>
    </row>
    <row r="642" spans="1:9" x14ac:dyDescent="0.3">
      <c r="A642" t="s">
        <v>2844</v>
      </c>
      <c r="B642" t="s">
        <v>926</v>
      </c>
      <c r="C642" s="1">
        <v>32066</v>
      </c>
      <c r="D642" t="s">
        <v>11080</v>
      </c>
      <c r="E642" s="2" t="s">
        <v>2845</v>
      </c>
      <c r="F642" t="s">
        <v>12</v>
      </c>
      <c r="G642" t="b">
        <v>1</v>
      </c>
      <c r="H642">
        <v>0</v>
      </c>
      <c r="I642" t="b">
        <v>0</v>
      </c>
    </row>
    <row r="643" spans="1:9" x14ac:dyDescent="0.3">
      <c r="A643" t="s">
        <v>2846</v>
      </c>
      <c r="B643" t="s">
        <v>886</v>
      </c>
      <c r="C643" s="1">
        <v>31381</v>
      </c>
      <c r="D643" t="s">
        <v>10709</v>
      </c>
      <c r="E643" s="2" t="s">
        <v>2847</v>
      </c>
      <c r="F643" t="s">
        <v>12</v>
      </c>
      <c r="G643" t="b">
        <v>1</v>
      </c>
      <c r="H643">
        <v>0</v>
      </c>
      <c r="I643" t="b">
        <v>1</v>
      </c>
    </row>
    <row r="644" spans="1:9" x14ac:dyDescent="0.3">
      <c r="A644" t="s">
        <v>2848</v>
      </c>
      <c r="B644" t="s">
        <v>246</v>
      </c>
      <c r="C644" s="1">
        <v>32228</v>
      </c>
      <c r="D644" t="s">
        <v>11172</v>
      </c>
      <c r="E644" s="2" t="s">
        <v>2849</v>
      </c>
      <c r="F644" t="s">
        <v>10</v>
      </c>
      <c r="G644" t="b">
        <v>0</v>
      </c>
      <c r="H644">
        <v>0</v>
      </c>
      <c r="I644" t="b">
        <v>0</v>
      </c>
    </row>
    <row r="645" spans="1:9" x14ac:dyDescent="0.3">
      <c r="A645" t="s">
        <v>2850</v>
      </c>
      <c r="B645" t="s">
        <v>1078</v>
      </c>
      <c r="C645" s="1">
        <v>33008</v>
      </c>
      <c r="D645" t="s">
        <v>10949</v>
      </c>
      <c r="E645" s="2" t="s">
        <v>2851</v>
      </c>
      <c r="F645" t="s">
        <v>12</v>
      </c>
      <c r="G645" t="b">
        <v>1</v>
      </c>
      <c r="H645">
        <v>5500</v>
      </c>
      <c r="I645" t="b">
        <v>1</v>
      </c>
    </row>
    <row r="646" spans="1:9" x14ac:dyDescent="0.3">
      <c r="A646" t="s">
        <v>2852</v>
      </c>
      <c r="B646" t="s">
        <v>1111</v>
      </c>
      <c r="C646" s="1">
        <v>31094</v>
      </c>
      <c r="D646" t="s">
        <v>11855</v>
      </c>
      <c r="E646" s="2" t="s">
        <v>2853</v>
      </c>
      <c r="F646" t="s">
        <v>12</v>
      </c>
      <c r="G646" t="b">
        <v>0</v>
      </c>
      <c r="H646">
        <v>0</v>
      </c>
      <c r="I646" t="b">
        <v>0</v>
      </c>
    </row>
    <row r="647" spans="1:9" x14ac:dyDescent="0.3">
      <c r="A647" t="s">
        <v>2854</v>
      </c>
      <c r="B647" t="s">
        <v>1109</v>
      </c>
      <c r="C647" s="1">
        <v>32892</v>
      </c>
      <c r="D647" t="s">
        <v>11133</v>
      </c>
      <c r="E647" s="2" t="s">
        <v>2855</v>
      </c>
      <c r="F647" t="s">
        <v>12</v>
      </c>
      <c r="G647" t="b">
        <v>1</v>
      </c>
      <c r="H647">
        <v>6200</v>
      </c>
      <c r="I647" t="b">
        <v>0</v>
      </c>
    </row>
    <row r="648" spans="1:9" x14ac:dyDescent="0.3">
      <c r="A648" t="s">
        <v>2856</v>
      </c>
      <c r="B648" t="s">
        <v>547</v>
      </c>
      <c r="C648" s="1">
        <v>33095</v>
      </c>
      <c r="D648" t="s">
        <v>10935</v>
      </c>
      <c r="E648" s="2" t="s">
        <v>2857</v>
      </c>
      <c r="F648" t="s">
        <v>12</v>
      </c>
      <c r="G648" t="b">
        <v>1</v>
      </c>
      <c r="H648">
        <v>0</v>
      </c>
      <c r="I648" t="b">
        <v>1</v>
      </c>
    </row>
    <row r="649" spans="1:9" x14ac:dyDescent="0.3">
      <c r="A649" t="s">
        <v>2858</v>
      </c>
      <c r="B649" t="s">
        <v>2859</v>
      </c>
      <c r="C649" s="1">
        <v>29644</v>
      </c>
      <c r="D649" t="s">
        <v>12059</v>
      </c>
      <c r="E649" s="2" t="s">
        <v>2860</v>
      </c>
      <c r="F649" t="s">
        <v>10</v>
      </c>
      <c r="G649" t="b">
        <v>0</v>
      </c>
      <c r="H649">
        <v>17900</v>
      </c>
      <c r="I649" t="b">
        <v>0</v>
      </c>
    </row>
    <row r="650" spans="1:9" x14ac:dyDescent="0.3">
      <c r="A650" t="s">
        <v>2861</v>
      </c>
      <c r="B650" t="s">
        <v>2862</v>
      </c>
      <c r="C650" s="1">
        <v>30417</v>
      </c>
      <c r="D650" t="s">
        <v>10510</v>
      </c>
      <c r="E650" s="2" t="s">
        <v>2863</v>
      </c>
      <c r="F650" t="s">
        <v>12</v>
      </c>
      <c r="G650" t="b">
        <v>1</v>
      </c>
      <c r="H650">
        <v>0</v>
      </c>
      <c r="I650" t="b">
        <v>0</v>
      </c>
    </row>
    <row r="651" spans="1:9" x14ac:dyDescent="0.3">
      <c r="A651" t="s">
        <v>2864</v>
      </c>
      <c r="B651" t="s">
        <v>278</v>
      </c>
      <c r="C651" s="1">
        <v>30421</v>
      </c>
      <c r="D651" t="s">
        <v>12772</v>
      </c>
      <c r="E651" s="2" t="s">
        <v>2865</v>
      </c>
      <c r="F651" t="s">
        <v>12</v>
      </c>
      <c r="G651" t="b">
        <v>1</v>
      </c>
      <c r="H651">
        <v>0</v>
      </c>
      <c r="I651" t="b">
        <v>0</v>
      </c>
    </row>
    <row r="652" spans="1:9" x14ac:dyDescent="0.3">
      <c r="A652" t="s">
        <v>2866</v>
      </c>
      <c r="B652" t="s">
        <v>1526</v>
      </c>
      <c r="C652" s="1">
        <v>31456</v>
      </c>
      <c r="D652" t="s">
        <v>10755</v>
      </c>
      <c r="E652" s="2" t="s">
        <v>2867</v>
      </c>
      <c r="F652" t="s">
        <v>12</v>
      </c>
      <c r="G652" t="b">
        <v>1</v>
      </c>
      <c r="H652">
        <v>24800</v>
      </c>
      <c r="I652" t="b">
        <v>0</v>
      </c>
    </row>
    <row r="653" spans="1:9" x14ac:dyDescent="0.3">
      <c r="A653" t="s">
        <v>2868</v>
      </c>
      <c r="B653" t="s">
        <v>1146</v>
      </c>
      <c r="C653" s="1">
        <v>29660</v>
      </c>
      <c r="D653" t="s">
        <v>10097</v>
      </c>
      <c r="E653" s="2" t="s">
        <v>2869</v>
      </c>
      <c r="F653" t="s">
        <v>12</v>
      </c>
      <c r="G653" t="b">
        <v>1</v>
      </c>
      <c r="H653">
        <v>6900</v>
      </c>
      <c r="I653" t="b">
        <v>1</v>
      </c>
    </row>
    <row r="654" spans="1:9" x14ac:dyDescent="0.3">
      <c r="A654" t="s">
        <v>2870</v>
      </c>
      <c r="B654" t="s">
        <v>514</v>
      </c>
      <c r="C654" s="1">
        <v>32014</v>
      </c>
      <c r="D654" t="s">
        <v>11667</v>
      </c>
      <c r="E654" s="2" t="s">
        <v>2871</v>
      </c>
      <c r="F654" t="s">
        <v>10</v>
      </c>
      <c r="G654" t="b">
        <v>1</v>
      </c>
      <c r="H654">
        <v>0</v>
      </c>
      <c r="I654" t="b">
        <v>0</v>
      </c>
    </row>
    <row r="655" spans="1:9" x14ac:dyDescent="0.3">
      <c r="A655" t="s">
        <v>2872</v>
      </c>
      <c r="B655" t="s">
        <v>958</v>
      </c>
      <c r="C655" s="1">
        <v>31386</v>
      </c>
      <c r="D655" t="s">
        <v>11434</v>
      </c>
      <c r="E655" s="2" t="s">
        <v>2873</v>
      </c>
      <c r="F655" t="s">
        <v>10</v>
      </c>
      <c r="G655" t="b">
        <v>1</v>
      </c>
      <c r="H655">
        <v>0</v>
      </c>
      <c r="I655" t="b">
        <v>1</v>
      </c>
    </row>
    <row r="656" spans="1:9" x14ac:dyDescent="0.3">
      <c r="A656" t="s">
        <v>2874</v>
      </c>
      <c r="B656" t="s">
        <v>575</v>
      </c>
      <c r="C656" s="1">
        <v>31474</v>
      </c>
      <c r="D656" t="s">
        <v>10035</v>
      </c>
      <c r="E656" s="2" t="s">
        <v>2875</v>
      </c>
      <c r="F656" t="s">
        <v>12</v>
      </c>
      <c r="G656" t="b">
        <v>0</v>
      </c>
      <c r="H656">
        <v>0</v>
      </c>
      <c r="I656" t="b">
        <v>0</v>
      </c>
    </row>
    <row r="657" spans="1:9" x14ac:dyDescent="0.3">
      <c r="A657" t="s">
        <v>2876</v>
      </c>
      <c r="B657" t="s">
        <v>366</v>
      </c>
      <c r="C657" s="1">
        <v>31551</v>
      </c>
      <c r="D657" t="s">
        <v>10510</v>
      </c>
      <c r="E657" s="2" t="s">
        <v>2877</v>
      </c>
      <c r="F657" t="s">
        <v>12</v>
      </c>
      <c r="G657" t="b">
        <v>1</v>
      </c>
      <c r="H657">
        <v>23800</v>
      </c>
      <c r="I657" t="b">
        <v>0</v>
      </c>
    </row>
    <row r="658" spans="1:9" x14ac:dyDescent="0.3">
      <c r="A658" t="s">
        <v>2878</v>
      </c>
      <c r="B658" t="s">
        <v>1534</v>
      </c>
      <c r="C658" s="1">
        <v>31191</v>
      </c>
      <c r="D658" t="s">
        <v>11080</v>
      </c>
      <c r="E658" s="2" t="s">
        <v>2879</v>
      </c>
      <c r="F658" t="s">
        <v>12</v>
      </c>
      <c r="G658" t="b">
        <v>0</v>
      </c>
      <c r="H658">
        <v>0</v>
      </c>
      <c r="I658" t="b">
        <v>0</v>
      </c>
    </row>
    <row r="659" spans="1:9" x14ac:dyDescent="0.3">
      <c r="A659" t="s">
        <v>2880</v>
      </c>
      <c r="B659" t="s">
        <v>1500</v>
      </c>
      <c r="C659" s="1">
        <v>29984</v>
      </c>
      <c r="D659" t="s">
        <v>10537</v>
      </c>
      <c r="E659" s="2" t="s">
        <v>2881</v>
      </c>
      <c r="F659" t="s">
        <v>10</v>
      </c>
      <c r="G659" t="b">
        <v>1</v>
      </c>
      <c r="H659">
        <v>0</v>
      </c>
      <c r="I659" t="b">
        <v>0</v>
      </c>
    </row>
    <row r="660" spans="1:9" x14ac:dyDescent="0.3">
      <c r="A660" t="s">
        <v>2882</v>
      </c>
      <c r="B660" t="s">
        <v>1411</v>
      </c>
      <c r="C660" s="1">
        <v>29485</v>
      </c>
      <c r="D660" t="s">
        <v>11355</v>
      </c>
      <c r="E660" s="2" t="s">
        <v>2883</v>
      </c>
      <c r="F660" t="s">
        <v>12</v>
      </c>
      <c r="G660" t="b">
        <v>1</v>
      </c>
      <c r="H660">
        <v>0</v>
      </c>
      <c r="I660" t="b">
        <v>1</v>
      </c>
    </row>
    <row r="661" spans="1:9" x14ac:dyDescent="0.3">
      <c r="A661" t="s">
        <v>2884</v>
      </c>
      <c r="B661" t="s">
        <v>1456</v>
      </c>
      <c r="C661" s="1">
        <v>33544</v>
      </c>
      <c r="D661" t="s">
        <v>11585</v>
      </c>
      <c r="E661" s="2" t="s">
        <v>2885</v>
      </c>
      <c r="F661" t="s">
        <v>10</v>
      </c>
      <c r="G661" t="b">
        <v>0</v>
      </c>
      <c r="H661">
        <v>0</v>
      </c>
      <c r="I661" t="b">
        <v>0</v>
      </c>
    </row>
    <row r="662" spans="1:9" x14ac:dyDescent="0.3">
      <c r="A662" t="s">
        <v>2886</v>
      </c>
      <c r="B662" t="s">
        <v>703</v>
      </c>
      <c r="C662" s="1">
        <v>33572</v>
      </c>
      <c r="D662" t="s">
        <v>12645</v>
      </c>
      <c r="E662" s="2" t="s">
        <v>2887</v>
      </c>
      <c r="F662" t="s">
        <v>12</v>
      </c>
      <c r="G662" t="b">
        <v>0</v>
      </c>
      <c r="H662">
        <v>0</v>
      </c>
      <c r="I662" t="b">
        <v>0</v>
      </c>
    </row>
    <row r="663" spans="1:9" x14ac:dyDescent="0.3">
      <c r="A663" t="s">
        <v>2888</v>
      </c>
      <c r="B663" t="s">
        <v>423</v>
      </c>
      <c r="C663" s="1">
        <v>32195</v>
      </c>
      <c r="D663" t="s">
        <v>11143</v>
      </c>
      <c r="E663" s="2" t="s">
        <v>2889</v>
      </c>
      <c r="F663" t="s">
        <v>10</v>
      </c>
      <c r="G663" t="b">
        <v>1</v>
      </c>
      <c r="H663">
        <v>0</v>
      </c>
      <c r="I663" t="b">
        <v>1</v>
      </c>
    </row>
    <row r="664" spans="1:9" x14ac:dyDescent="0.3">
      <c r="A664" t="s">
        <v>2890</v>
      </c>
      <c r="B664" t="s">
        <v>95</v>
      </c>
      <c r="C664" s="1">
        <v>33965</v>
      </c>
      <c r="D664" t="s">
        <v>10097</v>
      </c>
      <c r="E664" s="2" t="s">
        <v>2891</v>
      </c>
      <c r="F664" t="s">
        <v>12</v>
      </c>
      <c r="G664" t="b">
        <v>1</v>
      </c>
      <c r="H664">
        <v>8400</v>
      </c>
      <c r="I664" t="b">
        <v>0</v>
      </c>
    </row>
    <row r="665" spans="1:9" x14ac:dyDescent="0.3">
      <c r="A665" t="s">
        <v>2892</v>
      </c>
      <c r="B665" t="s">
        <v>1304</v>
      </c>
      <c r="C665" s="1">
        <v>30693</v>
      </c>
      <c r="D665" t="s">
        <v>11475</v>
      </c>
      <c r="E665" s="2" t="s">
        <v>2893</v>
      </c>
      <c r="F665" t="s">
        <v>10</v>
      </c>
      <c r="G665" t="b">
        <v>0</v>
      </c>
      <c r="H665">
        <v>0</v>
      </c>
      <c r="I665" t="b">
        <v>0</v>
      </c>
    </row>
    <row r="666" spans="1:9" x14ac:dyDescent="0.3">
      <c r="A666" t="s">
        <v>2894</v>
      </c>
      <c r="B666" t="s">
        <v>403</v>
      </c>
      <c r="C666" s="1">
        <v>30541</v>
      </c>
      <c r="D666" t="s">
        <v>9677</v>
      </c>
      <c r="E666" s="2" t="s">
        <v>2895</v>
      </c>
      <c r="F666" t="s">
        <v>12</v>
      </c>
      <c r="G666" t="b">
        <v>1</v>
      </c>
      <c r="H666">
        <v>0</v>
      </c>
      <c r="I666" t="b">
        <v>0</v>
      </c>
    </row>
    <row r="667" spans="1:9" x14ac:dyDescent="0.3">
      <c r="A667" t="s">
        <v>2896</v>
      </c>
      <c r="B667" t="s">
        <v>201</v>
      </c>
      <c r="C667" s="1">
        <v>29739</v>
      </c>
      <c r="D667" t="s">
        <v>12258</v>
      </c>
      <c r="E667" s="2" t="s">
        <v>2897</v>
      </c>
      <c r="F667" t="s">
        <v>10</v>
      </c>
      <c r="G667" t="b">
        <v>1</v>
      </c>
      <c r="H667">
        <v>0</v>
      </c>
      <c r="I667" t="b">
        <v>1</v>
      </c>
    </row>
    <row r="668" spans="1:9" x14ac:dyDescent="0.3">
      <c r="A668" t="s">
        <v>2898</v>
      </c>
      <c r="B668" t="s">
        <v>1440</v>
      </c>
      <c r="C668" s="1">
        <v>29685</v>
      </c>
      <c r="D668" t="s">
        <v>10518</v>
      </c>
      <c r="E668" s="2" t="s">
        <v>2899</v>
      </c>
      <c r="F668" t="s">
        <v>12</v>
      </c>
      <c r="G668" t="b">
        <v>0</v>
      </c>
      <c r="H668">
        <v>0</v>
      </c>
      <c r="I668" t="b">
        <v>0</v>
      </c>
    </row>
    <row r="669" spans="1:9" x14ac:dyDescent="0.3">
      <c r="A669" t="s">
        <v>2900</v>
      </c>
      <c r="B669" t="s">
        <v>630</v>
      </c>
      <c r="C669" s="1">
        <v>32178</v>
      </c>
      <c r="D669" t="s">
        <v>12059</v>
      </c>
      <c r="E669" s="2" t="s">
        <v>2901</v>
      </c>
      <c r="F669" t="s">
        <v>10</v>
      </c>
      <c r="G669" t="b">
        <v>1</v>
      </c>
      <c r="H669">
        <v>0</v>
      </c>
      <c r="I669" t="b">
        <v>1</v>
      </c>
    </row>
    <row r="670" spans="1:9" x14ac:dyDescent="0.3">
      <c r="A670" t="s">
        <v>2902</v>
      </c>
      <c r="B670" t="s">
        <v>1372</v>
      </c>
      <c r="C670" s="1">
        <v>32850</v>
      </c>
      <c r="D670" t="s">
        <v>9943</v>
      </c>
      <c r="E670" s="2" t="s">
        <v>2903</v>
      </c>
      <c r="F670" t="s">
        <v>12</v>
      </c>
      <c r="G670" t="b">
        <v>1</v>
      </c>
      <c r="H670">
        <v>0</v>
      </c>
      <c r="I670" t="b">
        <v>1</v>
      </c>
    </row>
    <row r="671" spans="1:9" x14ac:dyDescent="0.3">
      <c r="A671" t="s">
        <v>2904</v>
      </c>
      <c r="B671" t="s">
        <v>1216</v>
      </c>
      <c r="C671" s="1">
        <v>32205</v>
      </c>
      <c r="D671" t="s">
        <v>9676</v>
      </c>
      <c r="E671" s="2" t="s">
        <v>2905</v>
      </c>
      <c r="F671" t="s">
        <v>12</v>
      </c>
      <c r="G671" t="b">
        <v>1</v>
      </c>
      <c r="H671">
        <v>0</v>
      </c>
      <c r="I671" t="b">
        <v>0</v>
      </c>
    </row>
    <row r="672" spans="1:9" x14ac:dyDescent="0.3">
      <c r="A672" t="s">
        <v>2906</v>
      </c>
      <c r="B672" t="s">
        <v>1092</v>
      </c>
      <c r="C672" s="1">
        <v>33290</v>
      </c>
      <c r="D672" t="s">
        <v>12059</v>
      </c>
      <c r="E672" s="2" t="s">
        <v>2907</v>
      </c>
      <c r="F672" t="s">
        <v>12</v>
      </c>
      <c r="G672" t="b">
        <v>0</v>
      </c>
      <c r="H672">
        <v>16600</v>
      </c>
      <c r="I672" t="b">
        <v>0</v>
      </c>
    </row>
    <row r="673" spans="1:9" x14ac:dyDescent="0.3">
      <c r="A673" t="s">
        <v>2908</v>
      </c>
      <c r="B673" t="s">
        <v>446</v>
      </c>
      <c r="C673" s="1">
        <v>32284</v>
      </c>
      <c r="D673" t="s">
        <v>12604</v>
      </c>
      <c r="E673" s="2" t="s">
        <v>2909</v>
      </c>
      <c r="F673" t="s">
        <v>10</v>
      </c>
      <c r="G673" t="b">
        <v>1</v>
      </c>
      <c r="H673">
        <v>0</v>
      </c>
      <c r="I673" t="b">
        <v>1</v>
      </c>
    </row>
    <row r="674" spans="1:9" x14ac:dyDescent="0.3">
      <c r="A674" t="s">
        <v>2910</v>
      </c>
      <c r="B674" t="s">
        <v>615</v>
      </c>
      <c r="C674" s="1">
        <v>29442</v>
      </c>
      <c r="D674" t="s">
        <v>12645</v>
      </c>
      <c r="E674" s="2" t="s">
        <v>2911</v>
      </c>
      <c r="F674" t="s">
        <v>12</v>
      </c>
      <c r="G674" t="b">
        <v>0</v>
      </c>
      <c r="H674">
        <v>18200</v>
      </c>
      <c r="I674" t="b">
        <v>0</v>
      </c>
    </row>
    <row r="675" spans="1:9" x14ac:dyDescent="0.3">
      <c r="A675" t="s">
        <v>2912</v>
      </c>
      <c r="B675" t="s">
        <v>410</v>
      </c>
      <c r="C675" s="1">
        <v>33881</v>
      </c>
      <c r="D675" t="s">
        <v>11855</v>
      </c>
      <c r="E675" s="2" t="s">
        <v>2913</v>
      </c>
      <c r="F675" t="s">
        <v>12</v>
      </c>
      <c r="G675" t="b">
        <v>1</v>
      </c>
      <c r="H675">
        <v>0</v>
      </c>
      <c r="I675" t="b">
        <v>0</v>
      </c>
    </row>
    <row r="676" spans="1:9" x14ac:dyDescent="0.3">
      <c r="A676" t="s">
        <v>2914</v>
      </c>
      <c r="B676" t="s">
        <v>557</v>
      </c>
      <c r="C676" s="1">
        <v>31343</v>
      </c>
      <c r="D676" t="s">
        <v>11667</v>
      </c>
      <c r="E676" s="2" t="s">
        <v>2915</v>
      </c>
      <c r="F676" t="s">
        <v>10</v>
      </c>
      <c r="G676" t="b">
        <v>0</v>
      </c>
      <c r="H676">
        <v>16600</v>
      </c>
      <c r="I676" t="b">
        <v>0</v>
      </c>
    </row>
    <row r="677" spans="1:9" x14ac:dyDescent="0.3">
      <c r="A677" t="s">
        <v>2916</v>
      </c>
      <c r="B677" t="s">
        <v>1457</v>
      </c>
      <c r="C677" s="1">
        <v>30072</v>
      </c>
      <c r="D677" t="s">
        <v>11080</v>
      </c>
      <c r="E677" s="2" t="s">
        <v>2917</v>
      </c>
      <c r="F677" t="s">
        <v>10</v>
      </c>
      <c r="G677" t="b">
        <v>0</v>
      </c>
      <c r="H677">
        <v>0</v>
      </c>
      <c r="I677" t="b">
        <v>0</v>
      </c>
    </row>
    <row r="678" spans="1:9" x14ac:dyDescent="0.3">
      <c r="A678" t="s">
        <v>2918</v>
      </c>
      <c r="B678" t="s">
        <v>158</v>
      </c>
      <c r="C678" s="1">
        <v>32937</v>
      </c>
      <c r="D678" t="s">
        <v>12772</v>
      </c>
      <c r="E678" s="2" t="s">
        <v>2919</v>
      </c>
      <c r="F678" t="s">
        <v>12</v>
      </c>
      <c r="G678" t="b">
        <v>0</v>
      </c>
      <c r="H678">
        <v>0</v>
      </c>
      <c r="I678" t="b">
        <v>0</v>
      </c>
    </row>
    <row r="679" spans="1:9" x14ac:dyDescent="0.3">
      <c r="A679" t="s">
        <v>2920</v>
      </c>
      <c r="B679" t="s">
        <v>1073</v>
      </c>
      <c r="C679" s="1">
        <v>29265</v>
      </c>
      <c r="D679" t="s">
        <v>11667</v>
      </c>
      <c r="E679" s="2" t="s">
        <v>2921</v>
      </c>
      <c r="F679" t="s">
        <v>10</v>
      </c>
      <c r="G679" t="b">
        <v>0</v>
      </c>
      <c r="H679">
        <v>0</v>
      </c>
      <c r="I679" t="b">
        <v>0</v>
      </c>
    </row>
    <row r="680" spans="1:9" x14ac:dyDescent="0.3">
      <c r="A680" t="s">
        <v>2922</v>
      </c>
      <c r="B680" t="s">
        <v>1269</v>
      </c>
      <c r="C680" s="1">
        <v>33523</v>
      </c>
      <c r="D680" t="s">
        <v>10640</v>
      </c>
      <c r="E680" s="2" t="s">
        <v>2923</v>
      </c>
      <c r="F680" t="s">
        <v>12</v>
      </c>
      <c r="G680" t="b">
        <v>1</v>
      </c>
      <c r="H680">
        <v>0</v>
      </c>
      <c r="I680" t="b">
        <v>1</v>
      </c>
    </row>
    <row r="681" spans="1:9" x14ac:dyDescent="0.3">
      <c r="A681" t="s">
        <v>2924</v>
      </c>
      <c r="B681" t="s">
        <v>2925</v>
      </c>
      <c r="C681" s="1">
        <v>31226</v>
      </c>
      <c r="D681" t="s">
        <v>11284</v>
      </c>
      <c r="E681" s="2" t="s">
        <v>2926</v>
      </c>
      <c r="F681" t="s">
        <v>12</v>
      </c>
      <c r="G681" t="b">
        <v>1</v>
      </c>
      <c r="H681">
        <v>10200</v>
      </c>
      <c r="I681" t="b">
        <v>0</v>
      </c>
    </row>
    <row r="682" spans="1:9" x14ac:dyDescent="0.3">
      <c r="A682" t="s">
        <v>2927</v>
      </c>
      <c r="B682" t="s">
        <v>970</v>
      </c>
      <c r="C682" s="1">
        <v>31321</v>
      </c>
      <c r="D682" t="s">
        <v>10798</v>
      </c>
      <c r="E682" s="2" t="s">
        <v>2928</v>
      </c>
      <c r="F682" t="s">
        <v>10</v>
      </c>
      <c r="G682" t="b">
        <v>1</v>
      </c>
      <c r="H682">
        <v>17200</v>
      </c>
      <c r="I682" t="b">
        <v>0</v>
      </c>
    </row>
    <row r="683" spans="1:9" x14ac:dyDescent="0.3">
      <c r="A683" t="s">
        <v>2929</v>
      </c>
      <c r="B683" t="s">
        <v>611</v>
      </c>
      <c r="C683" s="1">
        <v>29759</v>
      </c>
      <c r="D683" t="s">
        <v>12258</v>
      </c>
      <c r="E683" s="2" t="s">
        <v>2930</v>
      </c>
      <c r="F683" t="s">
        <v>12</v>
      </c>
      <c r="G683" t="b">
        <v>0</v>
      </c>
      <c r="H683">
        <v>0</v>
      </c>
      <c r="I683" t="b">
        <v>0</v>
      </c>
    </row>
    <row r="684" spans="1:9" x14ac:dyDescent="0.3">
      <c r="A684" t="s">
        <v>2931</v>
      </c>
      <c r="B684" t="s">
        <v>371</v>
      </c>
      <c r="C684" s="1">
        <v>32041</v>
      </c>
      <c r="D684" t="s">
        <v>10570</v>
      </c>
      <c r="E684" s="2" t="s">
        <v>2932</v>
      </c>
      <c r="F684" t="s">
        <v>10</v>
      </c>
      <c r="G684" t="b">
        <v>0</v>
      </c>
      <c r="H684">
        <v>0</v>
      </c>
      <c r="I684" t="b">
        <v>0</v>
      </c>
    </row>
    <row r="685" spans="1:9" x14ac:dyDescent="0.3">
      <c r="A685" t="s">
        <v>2933</v>
      </c>
      <c r="B685" t="s">
        <v>848</v>
      </c>
      <c r="C685" s="1">
        <v>32107</v>
      </c>
      <c r="D685" t="s">
        <v>12481</v>
      </c>
      <c r="E685" s="2" t="s">
        <v>2934</v>
      </c>
      <c r="F685" t="s">
        <v>10</v>
      </c>
      <c r="G685" t="b">
        <v>1</v>
      </c>
      <c r="H685">
        <v>0</v>
      </c>
      <c r="I685" t="b">
        <v>1</v>
      </c>
    </row>
    <row r="686" spans="1:9" x14ac:dyDescent="0.3">
      <c r="A686" t="s">
        <v>2935</v>
      </c>
      <c r="B686" t="s">
        <v>221</v>
      </c>
      <c r="C686" s="1">
        <v>31063</v>
      </c>
      <c r="D686" t="s">
        <v>10510</v>
      </c>
      <c r="E686" s="2" t="s">
        <v>2936</v>
      </c>
      <c r="F686" t="s">
        <v>12</v>
      </c>
      <c r="G686" t="b">
        <v>0</v>
      </c>
      <c r="H686">
        <v>7900</v>
      </c>
      <c r="I686" t="b">
        <v>0</v>
      </c>
    </row>
    <row r="687" spans="1:9" x14ac:dyDescent="0.3">
      <c r="A687" t="s">
        <v>2937</v>
      </c>
      <c r="B687" t="s">
        <v>187</v>
      </c>
      <c r="C687" s="1">
        <v>29314</v>
      </c>
      <c r="D687" t="s">
        <v>11143</v>
      </c>
      <c r="E687" s="2" t="s">
        <v>2938</v>
      </c>
      <c r="F687" t="s">
        <v>10</v>
      </c>
      <c r="G687" t="b">
        <v>1</v>
      </c>
      <c r="H687">
        <v>16200</v>
      </c>
      <c r="I687" t="b">
        <v>0</v>
      </c>
    </row>
    <row r="688" spans="1:9" x14ac:dyDescent="0.3">
      <c r="A688" t="s">
        <v>2939</v>
      </c>
      <c r="B688" t="s">
        <v>461</v>
      </c>
      <c r="C688" s="1">
        <v>33470</v>
      </c>
      <c r="D688" t="s">
        <v>10755</v>
      </c>
      <c r="E688" s="2" t="s">
        <v>2940</v>
      </c>
      <c r="F688" t="s">
        <v>12</v>
      </c>
      <c r="G688" t="b">
        <v>1</v>
      </c>
      <c r="H688">
        <v>0</v>
      </c>
      <c r="I688" t="b">
        <v>0</v>
      </c>
    </row>
    <row r="689" spans="1:9" x14ac:dyDescent="0.3">
      <c r="A689" t="s">
        <v>2941</v>
      </c>
      <c r="B689" t="s">
        <v>2477</v>
      </c>
      <c r="C689" s="1">
        <v>33475</v>
      </c>
      <c r="D689" t="s">
        <v>12645</v>
      </c>
      <c r="E689" s="2" t="s">
        <v>2942</v>
      </c>
      <c r="F689" t="s">
        <v>10</v>
      </c>
      <c r="G689" t="b">
        <v>1</v>
      </c>
      <c r="H689">
        <v>15000</v>
      </c>
      <c r="I689" t="b">
        <v>0</v>
      </c>
    </row>
    <row r="690" spans="1:9" x14ac:dyDescent="0.3">
      <c r="A690" t="s">
        <v>2943</v>
      </c>
      <c r="B690" t="s">
        <v>812</v>
      </c>
      <c r="C690" s="1">
        <v>30177</v>
      </c>
      <c r="D690" t="s">
        <v>11080</v>
      </c>
      <c r="E690" s="2" t="s">
        <v>2944</v>
      </c>
      <c r="F690" t="s">
        <v>10</v>
      </c>
      <c r="G690" t="b">
        <v>1</v>
      </c>
      <c r="H690">
        <v>21500</v>
      </c>
      <c r="I690" t="b">
        <v>0</v>
      </c>
    </row>
    <row r="691" spans="1:9" x14ac:dyDescent="0.3">
      <c r="A691" t="s">
        <v>2945</v>
      </c>
      <c r="B691" t="s">
        <v>347</v>
      </c>
      <c r="C691" s="1">
        <v>32997</v>
      </c>
      <c r="D691" t="s">
        <v>10510</v>
      </c>
      <c r="E691" s="2" t="s">
        <v>2946</v>
      </c>
      <c r="F691" t="s">
        <v>10</v>
      </c>
      <c r="G691" t="b">
        <v>1</v>
      </c>
      <c r="H691">
        <v>0</v>
      </c>
      <c r="I691" t="b">
        <v>0</v>
      </c>
    </row>
    <row r="692" spans="1:9" x14ac:dyDescent="0.3">
      <c r="A692" t="s">
        <v>2947</v>
      </c>
      <c r="B692" t="s">
        <v>62</v>
      </c>
      <c r="C692" s="1">
        <v>30029</v>
      </c>
      <c r="D692" t="s">
        <v>12258</v>
      </c>
      <c r="E692" s="2" t="s">
        <v>2948</v>
      </c>
      <c r="F692" t="s">
        <v>10</v>
      </c>
      <c r="G692" t="b">
        <v>1</v>
      </c>
      <c r="H692">
        <v>0</v>
      </c>
      <c r="I692" t="b">
        <v>0</v>
      </c>
    </row>
    <row r="693" spans="1:9" x14ac:dyDescent="0.3">
      <c r="A693" t="s">
        <v>2949</v>
      </c>
      <c r="B693" t="s">
        <v>983</v>
      </c>
      <c r="C693" s="1">
        <v>31663</v>
      </c>
      <c r="D693" t="s">
        <v>11585</v>
      </c>
      <c r="E693" s="2" t="s">
        <v>2950</v>
      </c>
      <c r="F693" t="s">
        <v>12</v>
      </c>
      <c r="G693" t="b">
        <v>0</v>
      </c>
      <c r="H693">
        <v>22400</v>
      </c>
      <c r="I693" t="b">
        <v>0</v>
      </c>
    </row>
    <row r="694" spans="1:9" x14ac:dyDescent="0.3">
      <c r="A694" t="s">
        <v>2951</v>
      </c>
      <c r="B694" t="s">
        <v>770</v>
      </c>
      <c r="C694" s="1">
        <v>30467</v>
      </c>
      <c r="D694" t="s">
        <v>10308</v>
      </c>
      <c r="E694" s="2" t="s">
        <v>2952</v>
      </c>
      <c r="F694" t="s">
        <v>10</v>
      </c>
      <c r="G694" t="b">
        <v>1</v>
      </c>
      <c r="H694">
        <v>6100</v>
      </c>
      <c r="I694" t="b">
        <v>1</v>
      </c>
    </row>
    <row r="695" spans="1:9" x14ac:dyDescent="0.3">
      <c r="A695" t="s">
        <v>2953</v>
      </c>
      <c r="B695" t="s">
        <v>358</v>
      </c>
      <c r="C695" s="1">
        <v>29758</v>
      </c>
      <c r="D695" t="s">
        <v>11284</v>
      </c>
      <c r="E695" s="2" t="s">
        <v>2954</v>
      </c>
      <c r="F695" t="s">
        <v>12</v>
      </c>
      <c r="G695" t="b">
        <v>1</v>
      </c>
      <c r="H695">
        <v>0</v>
      </c>
      <c r="I695" t="b">
        <v>1</v>
      </c>
    </row>
    <row r="696" spans="1:9" x14ac:dyDescent="0.3">
      <c r="A696" t="s">
        <v>2955</v>
      </c>
      <c r="B696" t="s">
        <v>797</v>
      </c>
      <c r="C696" s="1">
        <v>33791</v>
      </c>
      <c r="D696" t="s">
        <v>12258</v>
      </c>
      <c r="E696" s="2" t="s">
        <v>2956</v>
      </c>
      <c r="F696" t="s">
        <v>12</v>
      </c>
      <c r="G696" t="b">
        <v>1</v>
      </c>
      <c r="H696">
        <v>0</v>
      </c>
      <c r="I696" t="b">
        <v>0</v>
      </c>
    </row>
    <row r="697" spans="1:9" x14ac:dyDescent="0.3">
      <c r="A697" t="s">
        <v>2957</v>
      </c>
      <c r="B697" t="s">
        <v>880</v>
      </c>
      <c r="C697" s="1">
        <v>29926</v>
      </c>
      <c r="D697" t="s">
        <v>10510</v>
      </c>
      <c r="E697" s="2" t="s">
        <v>2958</v>
      </c>
      <c r="F697" t="s">
        <v>12</v>
      </c>
      <c r="G697" t="b">
        <v>1</v>
      </c>
      <c r="H697">
        <v>0</v>
      </c>
      <c r="I697" t="b">
        <v>1</v>
      </c>
    </row>
    <row r="698" spans="1:9" x14ac:dyDescent="0.3">
      <c r="A698" t="s">
        <v>2959</v>
      </c>
      <c r="B698" t="s">
        <v>391</v>
      </c>
      <c r="C698" s="1">
        <v>31960</v>
      </c>
      <c r="D698" t="s">
        <v>11183</v>
      </c>
      <c r="E698" s="2" t="s">
        <v>2960</v>
      </c>
      <c r="F698" t="s">
        <v>12</v>
      </c>
      <c r="G698" t="b">
        <v>0</v>
      </c>
      <c r="H698">
        <v>0</v>
      </c>
      <c r="I698" t="b">
        <v>0</v>
      </c>
    </row>
    <row r="699" spans="1:9" x14ac:dyDescent="0.3">
      <c r="A699" t="s">
        <v>2961</v>
      </c>
      <c r="B699" t="s">
        <v>711</v>
      </c>
      <c r="C699" s="1">
        <v>32874</v>
      </c>
      <c r="D699" t="s">
        <v>10949</v>
      </c>
      <c r="E699" s="2" t="s">
        <v>2962</v>
      </c>
      <c r="F699" t="s">
        <v>10</v>
      </c>
      <c r="G699" t="b">
        <v>1</v>
      </c>
      <c r="H699">
        <v>22700</v>
      </c>
      <c r="I699" t="b">
        <v>1</v>
      </c>
    </row>
    <row r="700" spans="1:9" x14ac:dyDescent="0.3">
      <c r="A700" t="s">
        <v>2963</v>
      </c>
      <c r="B700" t="s">
        <v>1329</v>
      </c>
      <c r="C700" s="1">
        <v>31346</v>
      </c>
      <c r="D700" t="s">
        <v>10035</v>
      </c>
      <c r="E700" s="2" t="s">
        <v>2964</v>
      </c>
      <c r="F700" t="s">
        <v>12</v>
      </c>
      <c r="G700" t="b">
        <v>0</v>
      </c>
      <c r="H700">
        <v>5000</v>
      </c>
      <c r="I700" t="b">
        <v>0</v>
      </c>
    </row>
    <row r="701" spans="1:9" x14ac:dyDescent="0.3">
      <c r="A701" t="s">
        <v>2965</v>
      </c>
      <c r="B701" t="s">
        <v>619</v>
      </c>
      <c r="C701" s="1">
        <v>31989</v>
      </c>
      <c r="D701" t="s">
        <v>11133</v>
      </c>
      <c r="E701" s="2" t="s">
        <v>2966</v>
      </c>
      <c r="F701" t="s">
        <v>12</v>
      </c>
      <c r="G701" t="b">
        <v>1</v>
      </c>
      <c r="H701">
        <v>10600</v>
      </c>
      <c r="I701" t="b">
        <v>0</v>
      </c>
    </row>
    <row r="702" spans="1:9" x14ac:dyDescent="0.3">
      <c r="A702" t="s">
        <v>2967</v>
      </c>
      <c r="B702" t="s">
        <v>2968</v>
      </c>
      <c r="C702" s="1">
        <v>33277</v>
      </c>
      <c r="D702" t="s">
        <v>11133</v>
      </c>
      <c r="E702" s="2" t="s">
        <v>2969</v>
      </c>
      <c r="F702" t="s">
        <v>10</v>
      </c>
      <c r="G702" t="b">
        <v>1</v>
      </c>
      <c r="H702">
        <v>7000</v>
      </c>
      <c r="I702" t="b">
        <v>0</v>
      </c>
    </row>
    <row r="703" spans="1:9" x14ac:dyDescent="0.3">
      <c r="A703" t="s">
        <v>2970</v>
      </c>
      <c r="B703" t="s">
        <v>562</v>
      </c>
      <c r="C703" s="1">
        <v>31341</v>
      </c>
      <c r="D703" t="s">
        <v>12604</v>
      </c>
      <c r="E703" s="2" t="s">
        <v>2971</v>
      </c>
      <c r="F703" t="s">
        <v>10</v>
      </c>
      <c r="G703" t="b">
        <v>0</v>
      </c>
      <c r="H703">
        <v>17100</v>
      </c>
      <c r="I703" t="b">
        <v>0</v>
      </c>
    </row>
    <row r="704" spans="1:9" x14ac:dyDescent="0.3">
      <c r="A704" t="s">
        <v>2972</v>
      </c>
      <c r="B704" t="s">
        <v>1240</v>
      </c>
      <c r="C704" s="1">
        <v>29879</v>
      </c>
      <c r="D704" t="s">
        <v>11475</v>
      </c>
      <c r="E704" s="2" t="s">
        <v>2973</v>
      </c>
      <c r="F704" t="s">
        <v>10</v>
      </c>
      <c r="G704" t="b">
        <v>1</v>
      </c>
      <c r="H704">
        <v>0</v>
      </c>
      <c r="I704" t="b">
        <v>1</v>
      </c>
    </row>
    <row r="705" spans="1:9" x14ac:dyDescent="0.3">
      <c r="A705" t="s">
        <v>2974</v>
      </c>
      <c r="B705" t="s">
        <v>463</v>
      </c>
      <c r="C705" s="1">
        <v>32027</v>
      </c>
      <c r="D705" t="s">
        <v>11434</v>
      </c>
      <c r="E705" s="2" t="s">
        <v>2975</v>
      </c>
      <c r="F705" t="s">
        <v>10</v>
      </c>
      <c r="G705" t="b">
        <v>1</v>
      </c>
      <c r="H705">
        <v>0</v>
      </c>
      <c r="I705" t="b">
        <v>1</v>
      </c>
    </row>
    <row r="706" spans="1:9" x14ac:dyDescent="0.3">
      <c r="A706" t="s">
        <v>2976</v>
      </c>
      <c r="B706" t="s">
        <v>874</v>
      </c>
      <c r="C706" s="1">
        <v>33192</v>
      </c>
      <c r="D706" t="s">
        <v>10640</v>
      </c>
      <c r="E706" s="2" t="s">
        <v>2977</v>
      </c>
      <c r="F706" t="s">
        <v>10</v>
      </c>
      <c r="G706" t="b">
        <v>1</v>
      </c>
      <c r="H706">
        <v>0</v>
      </c>
      <c r="I706" t="b">
        <v>0</v>
      </c>
    </row>
    <row r="707" spans="1:9" x14ac:dyDescent="0.3">
      <c r="A707" t="s">
        <v>2978</v>
      </c>
      <c r="B707" t="s">
        <v>667</v>
      </c>
      <c r="C707" s="1">
        <v>32695</v>
      </c>
      <c r="D707" t="s">
        <v>9943</v>
      </c>
      <c r="E707" s="2" t="s">
        <v>2979</v>
      </c>
      <c r="F707" t="s">
        <v>10</v>
      </c>
      <c r="G707" t="b">
        <v>1</v>
      </c>
      <c r="H707">
        <v>0</v>
      </c>
      <c r="I707" t="b">
        <v>0</v>
      </c>
    </row>
    <row r="708" spans="1:9" x14ac:dyDescent="0.3">
      <c r="A708" t="s">
        <v>2980</v>
      </c>
      <c r="B708" t="s">
        <v>879</v>
      </c>
      <c r="C708" s="1">
        <v>33204</v>
      </c>
      <c r="D708" t="s">
        <v>10518</v>
      </c>
      <c r="E708" s="2" t="s">
        <v>2981</v>
      </c>
      <c r="F708" t="s">
        <v>10</v>
      </c>
      <c r="G708" t="b">
        <v>0</v>
      </c>
      <c r="H708">
        <v>0</v>
      </c>
      <c r="I708" t="b">
        <v>0</v>
      </c>
    </row>
    <row r="709" spans="1:9" x14ac:dyDescent="0.3">
      <c r="A709" t="s">
        <v>2982</v>
      </c>
      <c r="B709" t="s">
        <v>1299</v>
      </c>
      <c r="C709" s="1">
        <v>29581</v>
      </c>
      <c r="D709" t="s">
        <v>12645</v>
      </c>
      <c r="E709" s="2" t="s">
        <v>2983</v>
      </c>
      <c r="F709" t="s">
        <v>12</v>
      </c>
      <c r="G709" t="b">
        <v>0</v>
      </c>
      <c r="H709">
        <v>5400</v>
      </c>
      <c r="I709" t="b">
        <v>0</v>
      </c>
    </row>
    <row r="710" spans="1:9" x14ac:dyDescent="0.3">
      <c r="A710" t="s">
        <v>2984</v>
      </c>
      <c r="B710" t="s">
        <v>475</v>
      </c>
      <c r="C710" s="1">
        <v>33380</v>
      </c>
      <c r="D710" t="s">
        <v>10755</v>
      </c>
      <c r="E710" s="2" t="s">
        <v>2985</v>
      </c>
      <c r="F710" t="s">
        <v>12</v>
      </c>
      <c r="G710" t="b">
        <v>0</v>
      </c>
      <c r="H710">
        <v>0</v>
      </c>
      <c r="I710" t="b">
        <v>0</v>
      </c>
    </row>
    <row r="711" spans="1:9" x14ac:dyDescent="0.3">
      <c r="A711" t="s">
        <v>2986</v>
      </c>
      <c r="B711" t="s">
        <v>1368</v>
      </c>
      <c r="C711" s="1">
        <v>31023</v>
      </c>
      <c r="D711" t="s">
        <v>11143</v>
      </c>
      <c r="E711" s="2" t="s">
        <v>2987</v>
      </c>
      <c r="F711" t="s">
        <v>12</v>
      </c>
      <c r="G711" t="b">
        <v>1</v>
      </c>
      <c r="H711">
        <v>0</v>
      </c>
      <c r="I711" t="b">
        <v>0</v>
      </c>
    </row>
    <row r="712" spans="1:9" x14ac:dyDescent="0.3">
      <c r="A712" t="s">
        <v>2988</v>
      </c>
      <c r="B712" t="s">
        <v>489</v>
      </c>
      <c r="C712" s="1">
        <v>33229</v>
      </c>
      <c r="D712" t="s">
        <v>11434</v>
      </c>
      <c r="E712" s="2" t="s">
        <v>2989</v>
      </c>
      <c r="F712" t="s">
        <v>12</v>
      </c>
      <c r="G712" t="b">
        <v>1</v>
      </c>
      <c r="H712">
        <v>0</v>
      </c>
      <c r="I712" t="b">
        <v>0</v>
      </c>
    </row>
    <row r="713" spans="1:9" x14ac:dyDescent="0.3">
      <c r="A713" t="s">
        <v>2990</v>
      </c>
      <c r="B713" t="s">
        <v>1251</v>
      </c>
      <c r="C713" s="1">
        <v>31413</v>
      </c>
      <c r="D713" t="s">
        <v>9677</v>
      </c>
      <c r="E713" s="2" t="s">
        <v>2991</v>
      </c>
      <c r="F713" t="s">
        <v>12</v>
      </c>
      <c r="G713" t="b">
        <v>1</v>
      </c>
      <c r="H713">
        <v>0</v>
      </c>
      <c r="I713" t="b">
        <v>0</v>
      </c>
    </row>
    <row r="714" spans="1:9" x14ac:dyDescent="0.3">
      <c r="A714" t="s">
        <v>2992</v>
      </c>
      <c r="B714" t="s">
        <v>1024</v>
      </c>
      <c r="C714" s="1">
        <v>32847</v>
      </c>
      <c r="D714" t="s">
        <v>9943</v>
      </c>
      <c r="E714" s="2" t="s">
        <v>2993</v>
      </c>
      <c r="F714" t="s">
        <v>10</v>
      </c>
      <c r="G714" t="b">
        <v>0</v>
      </c>
      <c r="H714">
        <v>0</v>
      </c>
      <c r="I714" t="b">
        <v>0</v>
      </c>
    </row>
    <row r="715" spans="1:9" x14ac:dyDescent="0.3">
      <c r="A715" t="s">
        <v>2994</v>
      </c>
      <c r="B715" t="s">
        <v>721</v>
      </c>
      <c r="C715" s="1">
        <v>33166</v>
      </c>
      <c r="D715" t="s">
        <v>9667</v>
      </c>
      <c r="E715" s="2" t="s">
        <v>2995</v>
      </c>
      <c r="F715" t="s">
        <v>10</v>
      </c>
      <c r="G715" t="b">
        <v>1</v>
      </c>
      <c r="H715">
        <v>0</v>
      </c>
      <c r="I715" t="b">
        <v>0</v>
      </c>
    </row>
    <row r="716" spans="1:9" x14ac:dyDescent="0.3">
      <c r="A716" t="s">
        <v>2996</v>
      </c>
      <c r="B716" t="s">
        <v>368</v>
      </c>
      <c r="C716" s="1">
        <v>31106</v>
      </c>
      <c r="D716" t="s">
        <v>11984</v>
      </c>
      <c r="E716" s="2" t="s">
        <v>2997</v>
      </c>
      <c r="F716" t="s">
        <v>10</v>
      </c>
      <c r="G716" t="b">
        <v>0</v>
      </c>
      <c r="H716">
        <v>0</v>
      </c>
      <c r="I716" t="b">
        <v>0</v>
      </c>
    </row>
    <row r="717" spans="1:9" x14ac:dyDescent="0.3">
      <c r="A717" t="s">
        <v>2998</v>
      </c>
      <c r="B717" t="s">
        <v>668</v>
      </c>
      <c r="C717" s="1">
        <v>30803</v>
      </c>
      <c r="D717" t="s">
        <v>10846</v>
      </c>
      <c r="E717" s="2" t="s">
        <v>2999</v>
      </c>
      <c r="F717" t="s">
        <v>10</v>
      </c>
      <c r="G717" t="b">
        <v>1</v>
      </c>
      <c r="H717">
        <v>0</v>
      </c>
      <c r="I717" t="b">
        <v>0</v>
      </c>
    </row>
    <row r="718" spans="1:9" x14ac:dyDescent="0.3">
      <c r="A718" t="s">
        <v>3000</v>
      </c>
      <c r="B718" t="s">
        <v>884</v>
      </c>
      <c r="C718" s="1">
        <v>33053</v>
      </c>
      <c r="D718" t="s">
        <v>12772</v>
      </c>
      <c r="E718" s="2" t="s">
        <v>3001</v>
      </c>
      <c r="F718" t="s">
        <v>10</v>
      </c>
      <c r="G718" t="b">
        <v>1</v>
      </c>
      <c r="H718">
        <v>0</v>
      </c>
      <c r="I718" t="b">
        <v>1</v>
      </c>
    </row>
    <row r="719" spans="1:9" x14ac:dyDescent="0.3">
      <c r="A719" t="s">
        <v>3002</v>
      </c>
      <c r="B719" t="s">
        <v>1252</v>
      </c>
      <c r="C719" s="1">
        <v>33852</v>
      </c>
      <c r="D719" t="s">
        <v>12258</v>
      </c>
      <c r="E719" s="2" t="s">
        <v>3003</v>
      </c>
      <c r="F719" t="s">
        <v>10</v>
      </c>
      <c r="G719" t="b">
        <v>1</v>
      </c>
      <c r="H719">
        <v>0</v>
      </c>
      <c r="I719" t="b">
        <v>0</v>
      </c>
    </row>
    <row r="720" spans="1:9" x14ac:dyDescent="0.3">
      <c r="A720" t="s">
        <v>3004</v>
      </c>
      <c r="B720" t="s">
        <v>3005</v>
      </c>
      <c r="C720" s="1">
        <v>31070</v>
      </c>
      <c r="D720" t="s">
        <v>11475</v>
      </c>
      <c r="E720" s="2" t="s">
        <v>3006</v>
      </c>
      <c r="F720" t="s">
        <v>10</v>
      </c>
      <c r="G720" t="b">
        <v>1</v>
      </c>
      <c r="H720">
        <v>0</v>
      </c>
      <c r="I720" t="b">
        <v>1</v>
      </c>
    </row>
    <row r="721" spans="1:9" x14ac:dyDescent="0.3">
      <c r="A721" t="s">
        <v>3007</v>
      </c>
      <c r="B721" t="s">
        <v>854</v>
      </c>
      <c r="C721" s="1">
        <v>30777</v>
      </c>
      <c r="D721" t="s">
        <v>9667</v>
      </c>
      <c r="E721" s="2" t="s">
        <v>3008</v>
      </c>
      <c r="F721" t="s">
        <v>10</v>
      </c>
      <c r="G721" t="b">
        <v>0</v>
      </c>
      <c r="H721">
        <v>9100</v>
      </c>
      <c r="I721" t="b">
        <v>0</v>
      </c>
    </row>
    <row r="722" spans="1:9" x14ac:dyDescent="0.3">
      <c r="A722" t="s">
        <v>3009</v>
      </c>
      <c r="B722" t="s">
        <v>562</v>
      </c>
      <c r="C722" s="1">
        <v>29972</v>
      </c>
      <c r="D722" t="s">
        <v>11667</v>
      </c>
      <c r="E722" s="2" t="s">
        <v>3010</v>
      </c>
      <c r="F722" t="s">
        <v>10</v>
      </c>
      <c r="G722" t="b">
        <v>0</v>
      </c>
      <c r="H722">
        <v>23800</v>
      </c>
      <c r="I722" t="b">
        <v>0</v>
      </c>
    </row>
    <row r="723" spans="1:9" x14ac:dyDescent="0.3">
      <c r="A723" t="s">
        <v>3011</v>
      </c>
      <c r="B723" t="s">
        <v>1458</v>
      </c>
      <c r="C723" s="1">
        <v>30024</v>
      </c>
      <c r="D723" t="s">
        <v>11855</v>
      </c>
      <c r="E723" s="2" t="s">
        <v>3012</v>
      </c>
      <c r="F723" t="s">
        <v>12</v>
      </c>
      <c r="G723" t="b">
        <v>1</v>
      </c>
      <c r="H723">
        <v>15600</v>
      </c>
      <c r="I723" t="b">
        <v>0</v>
      </c>
    </row>
    <row r="724" spans="1:9" x14ac:dyDescent="0.3">
      <c r="A724" t="s">
        <v>3013</v>
      </c>
      <c r="B724" t="s">
        <v>1444</v>
      </c>
      <c r="C724" s="1">
        <v>30722</v>
      </c>
      <c r="D724" t="s">
        <v>10755</v>
      </c>
      <c r="E724" s="2" t="s">
        <v>3014</v>
      </c>
      <c r="F724" t="s">
        <v>10</v>
      </c>
      <c r="G724" t="b">
        <v>0</v>
      </c>
      <c r="H724">
        <v>9600</v>
      </c>
      <c r="I724" t="b">
        <v>0</v>
      </c>
    </row>
    <row r="725" spans="1:9" x14ac:dyDescent="0.3">
      <c r="A725" t="s">
        <v>3015</v>
      </c>
      <c r="B725" t="s">
        <v>817</v>
      </c>
      <c r="C725" s="1">
        <v>30521</v>
      </c>
      <c r="D725" t="s">
        <v>12645</v>
      </c>
      <c r="E725" s="2" t="s">
        <v>3016</v>
      </c>
      <c r="F725" t="s">
        <v>10</v>
      </c>
      <c r="G725" t="b">
        <v>1</v>
      </c>
      <c r="H725">
        <v>0</v>
      </c>
      <c r="I725" t="b">
        <v>0</v>
      </c>
    </row>
    <row r="726" spans="1:9" x14ac:dyDescent="0.3">
      <c r="A726" t="s">
        <v>3017</v>
      </c>
      <c r="B726" t="s">
        <v>676</v>
      </c>
      <c r="C726" s="1">
        <v>31083</v>
      </c>
      <c r="D726" t="s">
        <v>10035</v>
      </c>
      <c r="E726" s="2" t="s">
        <v>3018</v>
      </c>
      <c r="F726" t="s">
        <v>12</v>
      </c>
      <c r="G726" t="b">
        <v>0</v>
      </c>
      <c r="H726">
        <v>0</v>
      </c>
      <c r="I726" t="b">
        <v>0</v>
      </c>
    </row>
    <row r="727" spans="1:9" x14ac:dyDescent="0.3">
      <c r="A727" t="s">
        <v>3019</v>
      </c>
      <c r="B727" t="s">
        <v>917</v>
      </c>
      <c r="C727" s="1">
        <v>31594</v>
      </c>
      <c r="D727" t="s">
        <v>12604</v>
      </c>
      <c r="E727" s="2" t="s">
        <v>3020</v>
      </c>
      <c r="F727" t="s">
        <v>12</v>
      </c>
      <c r="G727" t="b">
        <v>0</v>
      </c>
      <c r="H727">
        <v>0</v>
      </c>
      <c r="I727" t="b">
        <v>0</v>
      </c>
    </row>
    <row r="728" spans="1:9" x14ac:dyDescent="0.3">
      <c r="A728" t="s">
        <v>3021</v>
      </c>
      <c r="B728" t="s">
        <v>235</v>
      </c>
      <c r="C728" s="1">
        <v>31485</v>
      </c>
      <c r="D728" t="s">
        <v>11667</v>
      </c>
      <c r="E728" s="2" t="s">
        <v>3022</v>
      </c>
      <c r="F728" t="s">
        <v>10</v>
      </c>
      <c r="G728" t="b">
        <v>0</v>
      </c>
      <c r="H728">
        <v>0</v>
      </c>
      <c r="I728" t="b">
        <v>0</v>
      </c>
    </row>
    <row r="729" spans="1:9" x14ac:dyDescent="0.3">
      <c r="A729" t="s">
        <v>3023</v>
      </c>
      <c r="B729" t="s">
        <v>120</v>
      </c>
      <c r="C729" s="1">
        <v>31994</v>
      </c>
      <c r="D729" t="s">
        <v>11475</v>
      </c>
      <c r="E729" s="2" t="s">
        <v>3024</v>
      </c>
      <c r="F729" t="s">
        <v>10</v>
      </c>
      <c r="G729" t="b">
        <v>0</v>
      </c>
      <c r="H729">
        <v>14500</v>
      </c>
      <c r="I729" t="b">
        <v>0</v>
      </c>
    </row>
    <row r="730" spans="1:9" x14ac:dyDescent="0.3">
      <c r="A730" t="s">
        <v>3025</v>
      </c>
      <c r="B730" t="s">
        <v>1170</v>
      </c>
      <c r="C730" s="1">
        <v>30811</v>
      </c>
      <c r="D730" t="s">
        <v>12742</v>
      </c>
      <c r="E730" s="2" t="s">
        <v>3026</v>
      </c>
      <c r="F730" t="s">
        <v>12</v>
      </c>
      <c r="G730" t="b">
        <v>1</v>
      </c>
      <c r="H730">
        <v>0</v>
      </c>
      <c r="I730" t="b">
        <v>0</v>
      </c>
    </row>
    <row r="731" spans="1:9" x14ac:dyDescent="0.3">
      <c r="A731" t="s">
        <v>3027</v>
      </c>
      <c r="B731" t="s">
        <v>484</v>
      </c>
      <c r="C731" s="1">
        <v>30653</v>
      </c>
      <c r="D731" t="s">
        <v>10097</v>
      </c>
      <c r="E731" s="2" t="s">
        <v>3028</v>
      </c>
      <c r="F731" t="s">
        <v>10</v>
      </c>
      <c r="G731" t="b">
        <v>0</v>
      </c>
      <c r="H731">
        <v>21800</v>
      </c>
      <c r="I731" t="b">
        <v>0</v>
      </c>
    </row>
    <row r="732" spans="1:9" x14ac:dyDescent="0.3">
      <c r="A732" t="s">
        <v>3029</v>
      </c>
      <c r="B732" t="s">
        <v>1406</v>
      </c>
      <c r="C732" s="1">
        <v>31265</v>
      </c>
      <c r="D732" t="s">
        <v>12168</v>
      </c>
      <c r="E732" s="2" t="s">
        <v>3030</v>
      </c>
      <c r="F732" t="s">
        <v>10</v>
      </c>
      <c r="G732" t="b">
        <v>0</v>
      </c>
      <c r="H732">
        <v>0</v>
      </c>
      <c r="I732" t="b">
        <v>0</v>
      </c>
    </row>
    <row r="733" spans="1:9" x14ac:dyDescent="0.3">
      <c r="A733" t="s">
        <v>3031</v>
      </c>
      <c r="B733" t="s">
        <v>114</v>
      </c>
      <c r="C733" s="1">
        <v>33466</v>
      </c>
      <c r="D733" t="s">
        <v>10057</v>
      </c>
      <c r="E733" s="2" t="s">
        <v>3032</v>
      </c>
      <c r="F733" t="s">
        <v>10</v>
      </c>
      <c r="G733" t="b">
        <v>1</v>
      </c>
      <c r="H733">
        <v>7000</v>
      </c>
      <c r="I733" t="b">
        <v>1</v>
      </c>
    </row>
    <row r="734" spans="1:9" x14ac:dyDescent="0.3">
      <c r="A734" t="s">
        <v>3033</v>
      </c>
      <c r="B734" t="s">
        <v>854</v>
      </c>
      <c r="C734" s="1">
        <v>29892</v>
      </c>
      <c r="D734" t="s">
        <v>12742</v>
      </c>
      <c r="E734" s="2" t="s">
        <v>3034</v>
      </c>
      <c r="F734" t="s">
        <v>12</v>
      </c>
      <c r="G734" t="b">
        <v>0</v>
      </c>
      <c r="H734">
        <v>0</v>
      </c>
      <c r="I734" t="b">
        <v>0</v>
      </c>
    </row>
    <row r="735" spans="1:9" x14ac:dyDescent="0.3">
      <c r="A735" t="s">
        <v>3035</v>
      </c>
      <c r="B735" t="s">
        <v>1135</v>
      </c>
      <c r="C735" s="1">
        <v>33600</v>
      </c>
      <c r="D735" t="s">
        <v>12481</v>
      </c>
      <c r="E735" s="2" t="s">
        <v>3036</v>
      </c>
      <c r="F735" t="s">
        <v>12</v>
      </c>
      <c r="G735" t="b">
        <v>1</v>
      </c>
      <c r="H735">
        <v>13200</v>
      </c>
      <c r="I735" t="b">
        <v>0</v>
      </c>
    </row>
    <row r="736" spans="1:9" x14ac:dyDescent="0.3">
      <c r="A736" t="s">
        <v>3037</v>
      </c>
      <c r="B736" t="s">
        <v>761</v>
      </c>
      <c r="C736" s="1">
        <v>32535</v>
      </c>
      <c r="D736" t="s">
        <v>10097</v>
      </c>
      <c r="E736" s="2" t="s">
        <v>3038</v>
      </c>
      <c r="F736" t="s">
        <v>10</v>
      </c>
      <c r="G736" t="b">
        <v>0</v>
      </c>
      <c r="H736">
        <v>0</v>
      </c>
      <c r="I736" t="b">
        <v>0</v>
      </c>
    </row>
    <row r="737" spans="1:9" x14ac:dyDescent="0.3">
      <c r="A737" t="s">
        <v>3039</v>
      </c>
      <c r="B737" t="s">
        <v>423</v>
      </c>
      <c r="C737" s="1">
        <v>33751</v>
      </c>
      <c r="D737" t="s">
        <v>11855</v>
      </c>
      <c r="E737" s="2" t="s">
        <v>3040</v>
      </c>
      <c r="F737" t="s">
        <v>12</v>
      </c>
      <c r="G737" t="b">
        <v>0</v>
      </c>
      <c r="H737">
        <v>0</v>
      </c>
      <c r="I737" t="b">
        <v>0</v>
      </c>
    </row>
    <row r="738" spans="1:9" x14ac:dyDescent="0.3">
      <c r="A738" t="s">
        <v>3041</v>
      </c>
      <c r="B738" t="s">
        <v>1227</v>
      </c>
      <c r="C738" s="1">
        <v>32185</v>
      </c>
      <c r="D738" t="s">
        <v>10570</v>
      </c>
      <c r="E738" s="2" t="s">
        <v>3042</v>
      </c>
      <c r="F738" t="s">
        <v>12</v>
      </c>
      <c r="G738" t="b">
        <v>1</v>
      </c>
      <c r="H738">
        <v>6600</v>
      </c>
      <c r="I738" t="b">
        <v>0</v>
      </c>
    </row>
    <row r="739" spans="1:9" x14ac:dyDescent="0.3">
      <c r="A739" t="s">
        <v>3043</v>
      </c>
      <c r="B739" t="s">
        <v>2398</v>
      </c>
      <c r="C739" s="1">
        <v>32720</v>
      </c>
      <c r="D739" t="s">
        <v>9677</v>
      </c>
      <c r="E739" s="2" t="s">
        <v>3044</v>
      </c>
      <c r="F739" t="s">
        <v>10</v>
      </c>
      <c r="G739" t="b">
        <v>1</v>
      </c>
      <c r="H739">
        <v>19600</v>
      </c>
      <c r="I739" t="b">
        <v>0</v>
      </c>
    </row>
    <row r="740" spans="1:9" x14ac:dyDescent="0.3">
      <c r="A740" t="s">
        <v>3045</v>
      </c>
      <c r="B740" t="s">
        <v>3046</v>
      </c>
      <c r="C740" s="1">
        <v>32617</v>
      </c>
      <c r="D740" t="s">
        <v>10709</v>
      </c>
      <c r="E740" s="2" t="s">
        <v>3047</v>
      </c>
      <c r="F740" t="s">
        <v>10</v>
      </c>
      <c r="G740" t="b">
        <v>1</v>
      </c>
      <c r="H740">
        <v>0</v>
      </c>
      <c r="I740" t="b">
        <v>1</v>
      </c>
    </row>
    <row r="741" spans="1:9" x14ac:dyDescent="0.3">
      <c r="A741" t="s">
        <v>3048</v>
      </c>
      <c r="B741" t="s">
        <v>960</v>
      </c>
      <c r="C741" s="1">
        <v>32870</v>
      </c>
      <c r="D741" t="s">
        <v>9943</v>
      </c>
      <c r="E741" s="2" t="s">
        <v>3049</v>
      </c>
      <c r="F741" t="s">
        <v>12</v>
      </c>
      <c r="G741" t="b">
        <v>1</v>
      </c>
      <c r="H741">
        <v>0</v>
      </c>
      <c r="I741" t="b">
        <v>0</v>
      </c>
    </row>
    <row r="742" spans="1:9" x14ac:dyDescent="0.3">
      <c r="A742" t="s">
        <v>3050</v>
      </c>
      <c r="B742" t="s">
        <v>430</v>
      </c>
      <c r="C742" s="1">
        <v>33166</v>
      </c>
      <c r="D742" t="s">
        <v>11133</v>
      </c>
      <c r="E742" s="2" t="s">
        <v>3051</v>
      </c>
      <c r="F742" t="s">
        <v>12</v>
      </c>
      <c r="G742" t="b">
        <v>1</v>
      </c>
      <c r="H742">
        <v>0</v>
      </c>
      <c r="I742" t="b">
        <v>1</v>
      </c>
    </row>
    <row r="743" spans="1:9" x14ac:dyDescent="0.3">
      <c r="A743" t="s">
        <v>3052</v>
      </c>
      <c r="B743" t="s">
        <v>594</v>
      </c>
      <c r="C743" s="1">
        <v>31192</v>
      </c>
      <c r="D743" t="s">
        <v>11183</v>
      </c>
      <c r="E743" s="2" t="s">
        <v>3053</v>
      </c>
      <c r="F743" t="s">
        <v>12</v>
      </c>
      <c r="G743" t="b">
        <v>1</v>
      </c>
      <c r="H743">
        <v>0</v>
      </c>
      <c r="I743" t="b">
        <v>0</v>
      </c>
    </row>
    <row r="744" spans="1:9" x14ac:dyDescent="0.3">
      <c r="A744" t="s">
        <v>3054</v>
      </c>
      <c r="B744" t="s">
        <v>49</v>
      </c>
      <c r="C744" s="1">
        <v>29393</v>
      </c>
      <c r="D744" t="s">
        <v>10097</v>
      </c>
      <c r="E744" s="2" t="s">
        <v>3055</v>
      </c>
      <c r="F744" t="s">
        <v>12</v>
      </c>
      <c r="G744" t="b">
        <v>1</v>
      </c>
      <c r="H744">
        <v>0</v>
      </c>
      <c r="I744" t="b">
        <v>0</v>
      </c>
    </row>
    <row r="745" spans="1:9" x14ac:dyDescent="0.3">
      <c r="A745" t="s">
        <v>3056</v>
      </c>
      <c r="B745" t="s">
        <v>503</v>
      </c>
      <c r="C745" s="1">
        <v>33915</v>
      </c>
      <c r="D745" t="s">
        <v>12481</v>
      </c>
      <c r="E745" s="2" t="s">
        <v>3057</v>
      </c>
      <c r="F745" t="s">
        <v>10</v>
      </c>
      <c r="G745" t="b">
        <v>1</v>
      </c>
      <c r="H745">
        <v>21300</v>
      </c>
      <c r="I745" t="b">
        <v>0</v>
      </c>
    </row>
    <row r="746" spans="1:9" x14ac:dyDescent="0.3">
      <c r="A746" t="s">
        <v>3058</v>
      </c>
      <c r="B746" t="s">
        <v>1222</v>
      </c>
      <c r="C746" s="1">
        <v>33364</v>
      </c>
      <c r="D746" t="s">
        <v>12059</v>
      </c>
      <c r="E746" s="2" t="s">
        <v>3059</v>
      </c>
      <c r="F746" t="s">
        <v>12</v>
      </c>
      <c r="G746" t="b">
        <v>0</v>
      </c>
      <c r="H746">
        <v>0</v>
      </c>
      <c r="I746" t="b">
        <v>0</v>
      </c>
    </row>
    <row r="747" spans="1:9" x14ac:dyDescent="0.3">
      <c r="A747" t="s">
        <v>3060</v>
      </c>
      <c r="B747" t="s">
        <v>1122</v>
      </c>
      <c r="C747" s="1">
        <v>31291</v>
      </c>
      <c r="D747" t="s">
        <v>12604</v>
      </c>
      <c r="E747" s="2" t="s">
        <v>3061</v>
      </c>
      <c r="F747" t="s">
        <v>12</v>
      </c>
      <c r="G747" t="b">
        <v>1</v>
      </c>
      <c r="H747">
        <v>0</v>
      </c>
      <c r="I747" t="b">
        <v>0</v>
      </c>
    </row>
    <row r="748" spans="1:9" x14ac:dyDescent="0.3">
      <c r="A748" t="s">
        <v>3062</v>
      </c>
      <c r="B748" t="s">
        <v>710</v>
      </c>
      <c r="C748" s="1">
        <v>32955</v>
      </c>
      <c r="D748" t="s">
        <v>9677</v>
      </c>
      <c r="E748" s="2" t="s">
        <v>3063</v>
      </c>
      <c r="F748" t="s">
        <v>10</v>
      </c>
      <c r="G748" t="b">
        <v>0</v>
      </c>
      <c r="H748">
        <v>23400</v>
      </c>
      <c r="I748" t="b">
        <v>0</v>
      </c>
    </row>
    <row r="749" spans="1:9" x14ac:dyDescent="0.3">
      <c r="A749" t="s">
        <v>3064</v>
      </c>
      <c r="B749" t="s">
        <v>447</v>
      </c>
      <c r="C749" s="1">
        <v>31834</v>
      </c>
      <c r="D749" t="s">
        <v>9943</v>
      </c>
      <c r="E749" s="2" t="s">
        <v>3065</v>
      </c>
      <c r="F749" t="s">
        <v>12</v>
      </c>
      <c r="G749" t="b">
        <v>1</v>
      </c>
      <c r="H749">
        <v>14600</v>
      </c>
      <c r="I749" t="b">
        <v>1</v>
      </c>
    </row>
    <row r="750" spans="1:9" x14ac:dyDescent="0.3">
      <c r="A750" t="s">
        <v>3066</v>
      </c>
      <c r="B750" t="s">
        <v>1377</v>
      </c>
      <c r="C750" s="1">
        <v>29229</v>
      </c>
      <c r="D750" t="s">
        <v>11133</v>
      </c>
      <c r="E750" s="2" t="s">
        <v>3067</v>
      </c>
      <c r="F750" t="s">
        <v>12</v>
      </c>
      <c r="G750" t="b">
        <v>0</v>
      </c>
      <c r="H750">
        <v>19000</v>
      </c>
      <c r="I750" t="b">
        <v>0</v>
      </c>
    </row>
    <row r="751" spans="1:9" x14ac:dyDescent="0.3">
      <c r="A751" t="s">
        <v>3068</v>
      </c>
      <c r="B751" t="s">
        <v>911</v>
      </c>
      <c r="C751" s="1">
        <v>33276</v>
      </c>
      <c r="D751" t="s">
        <v>12443</v>
      </c>
      <c r="E751" s="2" t="s">
        <v>3069</v>
      </c>
      <c r="F751" t="s">
        <v>10</v>
      </c>
      <c r="G751" t="b">
        <v>1</v>
      </c>
      <c r="H751">
        <v>13800</v>
      </c>
      <c r="I751" t="b">
        <v>1</v>
      </c>
    </row>
    <row r="752" spans="1:9" x14ac:dyDescent="0.3">
      <c r="A752" t="s">
        <v>3070</v>
      </c>
      <c r="B752" t="s">
        <v>304</v>
      </c>
      <c r="C752" s="1">
        <v>30954</v>
      </c>
      <c r="D752" t="s">
        <v>10798</v>
      </c>
      <c r="E752" s="2" t="s">
        <v>3071</v>
      </c>
      <c r="F752" t="s">
        <v>10</v>
      </c>
      <c r="G752" t="b">
        <v>1</v>
      </c>
      <c r="H752">
        <v>0</v>
      </c>
      <c r="I752" t="b">
        <v>1</v>
      </c>
    </row>
    <row r="753" spans="1:9" x14ac:dyDescent="0.3">
      <c r="A753" t="s">
        <v>3072</v>
      </c>
      <c r="B753" t="s">
        <v>90</v>
      </c>
      <c r="C753" s="1">
        <v>31914</v>
      </c>
      <c r="D753" t="s">
        <v>9667</v>
      </c>
      <c r="E753" s="2" t="s">
        <v>3073</v>
      </c>
      <c r="F753" t="s">
        <v>12</v>
      </c>
      <c r="G753" t="b">
        <v>1</v>
      </c>
      <c r="H753">
        <v>18800</v>
      </c>
      <c r="I753" t="b">
        <v>0</v>
      </c>
    </row>
    <row r="754" spans="1:9" x14ac:dyDescent="0.3">
      <c r="A754" t="s">
        <v>3074</v>
      </c>
      <c r="B754" t="s">
        <v>3075</v>
      </c>
      <c r="C754" s="1">
        <v>33691</v>
      </c>
      <c r="D754" t="s">
        <v>9620</v>
      </c>
      <c r="E754" s="2" t="s">
        <v>3076</v>
      </c>
      <c r="F754" t="s">
        <v>10</v>
      </c>
      <c r="G754" t="b">
        <v>0</v>
      </c>
      <c r="H754">
        <v>0</v>
      </c>
      <c r="I754" t="b">
        <v>0</v>
      </c>
    </row>
    <row r="755" spans="1:9" x14ac:dyDescent="0.3">
      <c r="A755" t="s">
        <v>3077</v>
      </c>
      <c r="B755" t="s">
        <v>1160</v>
      </c>
      <c r="C755" s="1">
        <v>30711</v>
      </c>
      <c r="D755" t="s">
        <v>11667</v>
      </c>
      <c r="E755" s="2" t="s">
        <v>3078</v>
      </c>
      <c r="F755" t="s">
        <v>12</v>
      </c>
      <c r="G755" t="b">
        <v>0</v>
      </c>
      <c r="H755">
        <v>0</v>
      </c>
      <c r="I755" t="b">
        <v>0</v>
      </c>
    </row>
    <row r="756" spans="1:9" x14ac:dyDescent="0.3">
      <c r="A756" t="s">
        <v>3079</v>
      </c>
      <c r="B756" t="s">
        <v>1521</v>
      </c>
      <c r="C756" s="1">
        <v>31119</v>
      </c>
      <c r="D756" t="s">
        <v>10570</v>
      </c>
      <c r="E756" s="2" t="s">
        <v>3080</v>
      </c>
      <c r="F756" t="s">
        <v>12</v>
      </c>
      <c r="G756" t="b">
        <v>1</v>
      </c>
      <c r="H756">
        <v>22300</v>
      </c>
      <c r="I756" t="b">
        <v>0</v>
      </c>
    </row>
    <row r="757" spans="1:9" x14ac:dyDescent="0.3">
      <c r="A757" t="s">
        <v>3081</v>
      </c>
      <c r="B757" t="s">
        <v>760</v>
      </c>
      <c r="C757" s="1">
        <v>31453</v>
      </c>
      <c r="D757" t="s">
        <v>10510</v>
      </c>
      <c r="E757" s="2" t="s">
        <v>3082</v>
      </c>
      <c r="F757" t="s">
        <v>10</v>
      </c>
      <c r="G757" t="b">
        <v>0</v>
      </c>
      <c r="H757">
        <v>17100</v>
      </c>
      <c r="I757" t="b">
        <v>0</v>
      </c>
    </row>
    <row r="758" spans="1:9" x14ac:dyDescent="0.3">
      <c r="A758" t="s">
        <v>3083</v>
      </c>
      <c r="B758" t="s">
        <v>1475</v>
      </c>
      <c r="C758" s="1">
        <v>31412</v>
      </c>
      <c r="D758" t="s">
        <v>9667</v>
      </c>
      <c r="E758" s="2" t="s">
        <v>3084</v>
      </c>
      <c r="F758" t="s">
        <v>12</v>
      </c>
      <c r="G758" t="b">
        <v>1</v>
      </c>
      <c r="H758">
        <v>0</v>
      </c>
      <c r="I758" t="b">
        <v>0</v>
      </c>
    </row>
    <row r="759" spans="1:9" x14ac:dyDescent="0.3">
      <c r="A759" t="s">
        <v>3085</v>
      </c>
      <c r="B759" t="s">
        <v>1371</v>
      </c>
      <c r="C759" s="1">
        <v>30727</v>
      </c>
      <c r="D759" t="s">
        <v>11133</v>
      </c>
      <c r="E759" s="2" t="s">
        <v>3086</v>
      </c>
      <c r="F759" t="s">
        <v>10</v>
      </c>
      <c r="G759" t="b">
        <v>1</v>
      </c>
      <c r="H759">
        <v>5500</v>
      </c>
      <c r="I759" t="b">
        <v>0</v>
      </c>
    </row>
    <row r="760" spans="1:9" x14ac:dyDescent="0.3">
      <c r="A760" t="s">
        <v>3087</v>
      </c>
      <c r="B760" t="s">
        <v>92</v>
      </c>
      <c r="C760" s="1">
        <v>33724</v>
      </c>
      <c r="D760" t="s">
        <v>10308</v>
      </c>
      <c r="E760" s="2" t="s">
        <v>3088</v>
      </c>
      <c r="F760" t="s">
        <v>12</v>
      </c>
      <c r="G760" t="b">
        <v>0</v>
      </c>
      <c r="H760">
        <v>0</v>
      </c>
      <c r="I760" t="b">
        <v>0</v>
      </c>
    </row>
    <row r="761" spans="1:9" x14ac:dyDescent="0.3">
      <c r="A761" t="s">
        <v>3089</v>
      </c>
      <c r="B761" t="s">
        <v>33</v>
      </c>
      <c r="C761" s="1">
        <v>31109</v>
      </c>
      <c r="D761" t="s">
        <v>11284</v>
      </c>
      <c r="E761" s="2" t="s">
        <v>3090</v>
      </c>
      <c r="F761" t="s">
        <v>10</v>
      </c>
      <c r="G761" t="b">
        <v>1</v>
      </c>
      <c r="H761">
        <v>0</v>
      </c>
      <c r="I761" t="b">
        <v>1</v>
      </c>
    </row>
    <row r="762" spans="1:9" x14ac:dyDescent="0.3">
      <c r="A762" t="s">
        <v>3091</v>
      </c>
      <c r="B762" t="s">
        <v>454</v>
      </c>
      <c r="C762" s="1">
        <v>30210</v>
      </c>
      <c r="D762" t="s">
        <v>12496</v>
      </c>
      <c r="E762" s="2" t="s">
        <v>3092</v>
      </c>
      <c r="F762" t="s">
        <v>12</v>
      </c>
      <c r="G762" t="b">
        <v>1</v>
      </c>
      <c r="H762">
        <v>0</v>
      </c>
      <c r="I762" t="b">
        <v>0</v>
      </c>
    </row>
    <row r="763" spans="1:9" x14ac:dyDescent="0.3">
      <c r="A763" t="s">
        <v>3093</v>
      </c>
      <c r="B763" t="s">
        <v>806</v>
      </c>
      <c r="C763" s="1">
        <v>32724</v>
      </c>
      <c r="D763" t="s">
        <v>12604</v>
      </c>
      <c r="E763" s="2" t="s">
        <v>3094</v>
      </c>
      <c r="F763" t="s">
        <v>12</v>
      </c>
      <c r="G763" t="b">
        <v>0</v>
      </c>
      <c r="H763">
        <v>0</v>
      </c>
      <c r="I763" t="b">
        <v>0</v>
      </c>
    </row>
    <row r="764" spans="1:9" x14ac:dyDescent="0.3">
      <c r="A764" t="s">
        <v>3095</v>
      </c>
      <c r="B764" t="s">
        <v>1458</v>
      </c>
      <c r="C764" s="1">
        <v>33745</v>
      </c>
      <c r="D764" t="s">
        <v>11284</v>
      </c>
      <c r="E764" s="2" t="s">
        <v>3096</v>
      </c>
      <c r="F764" t="s">
        <v>12</v>
      </c>
      <c r="G764" t="b">
        <v>0</v>
      </c>
      <c r="H764">
        <v>0</v>
      </c>
      <c r="I764" t="b">
        <v>0</v>
      </c>
    </row>
    <row r="765" spans="1:9" x14ac:dyDescent="0.3">
      <c r="A765" t="s">
        <v>3097</v>
      </c>
      <c r="B765" t="s">
        <v>634</v>
      </c>
      <c r="C765" s="1">
        <v>33196</v>
      </c>
      <c r="D765" t="s">
        <v>10510</v>
      </c>
      <c r="E765" s="2" t="s">
        <v>3098</v>
      </c>
      <c r="F765" t="s">
        <v>12</v>
      </c>
      <c r="G765" t="b">
        <v>1</v>
      </c>
      <c r="H765">
        <v>6900</v>
      </c>
      <c r="I765" t="b">
        <v>1</v>
      </c>
    </row>
    <row r="766" spans="1:9" x14ac:dyDescent="0.3">
      <c r="A766" t="s">
        <v>3099</v>
      </c>
      <c r="B766" t="s">
        <v>728</v>
      </c>
      <c r="C766" s="1">
        <v>32937</v>
      </c>
      <c r="D766" t="s">
        <v>11133</v>
      </c>
      <c r="E766" s="2" t="s">
        <v>3100</v>
      </c>
      <c r="F766" t="s">
        <v>12</v>
      </c>
      <c r="G766" t="b">
        <v>1</v>
      </c>
      <c r="H766">
        <v>6400</v>
      </c>
      <c r="I766" t="b">
        <v>0</v>
      </c>
    </row>
    <row r="767" spans="1:9" x14ac:dyDescent="0.3">
      <c r="A767" t="s">
        <v>3101</v>
      </c>
      <c r="B767" t="s">
        <v>324</v>
      </c>
      <c r="C767" s="1">
        <v>32006</v>
      </c>
      <c r="D767" t="s">
        <v>12168</v>
      </c>
      <c r="E767" s="2" t="s">
        <v>3102</v>
      </c>
      <c r="F767" t="s">
        <v>10</v>
      </c>
      <c r="G767" t="b">
        <v>1</v>
      </c>
      <c r="H767">
        <v>0</v>
      </c>
      <c r="I767" t="b">
        <v>0</v>
      </c>
    </row>
    <row r="768" spans="1:9" x14ac:dyDescent="0.3">
      <c r="A768" t="s">
        <v>3103</v>
      </c>
      <c r="B768" t="s">
        <v>586</v>
      </c>
      <c r="C768" s="1">
        <v>33690</v>
      </c>
      <c r="D768" t="s">
        <v>10755</v>
      </c>
      <c r="E768" s="2" t="s">
        <v>3104</v>
      </c>
      <c r="F768" t="s">
        <v>10</v>
      </c>
      <c r="G768" t="b">
        <v>0</v>
      </c>
      <c r="H768">
        <v>0</v>
      </c>
      <c r="I768" t="b">
        <v>0</v>
      </c>
    </row>
    <row r="769" spans="1:9" x14ac:dyDescent="0.3">
      <c r="A769" t="s">
        <v>3105</v>
      </c>
      <c r="B769" t="s">
        <v>388</v>
      </c>
      <c r="C769" s="1">
        <v>31668</v>
      </c>
      <c r="D769" t="s">
        <v>10518</v>
      </c>
      <c r="E769" s="2" t="s">
        <v>3106</v>
      </c>
      <c r="F769" t="s">
        <v>10</v>
      </c>
      <c r="G769" t="b">
        <v>0</v>
      </c>
      <c r="H769">
        <v>0</v>
      </c>
      <c r="I769" t="b">
        <v>0</v>
      </c>
    </row>
    <row r="770" spans="1:9" x14ac:dyDescent="0.3">
      <c r="A770" t="s">
        <v>3107</v>
      </c>
      <c r="B770" t="s">
        <v>187</v>
      </c>
      <c r="C770" s="1">
        <v>29537</v>
      </c>
      <c r="D770" t="s">
        <v>11585</v>
      </c>
      <c r="E770" s="2" t="s">
        <v>3108</v>
      </c>
      <c r="F770" t="s">
        <v>12</v>
      </c>
      <c r="G770" t="b">
        <v>1</v>
      </c>
      <c r="H770">
        <v>0</v>
      </c>
      <c r="I770" t="b">
        <v>1</v>
      </c>
    </row>
    <row r="771" spans="1:9" x14ac:dyDescent="0.3">
      <c r="A771" t="s">
        <v>3109</v>
      </c>
      <c r="B771" t="s">
        <v>51</v>
      </c>
      <c r="C771" s="1">
        <v>29356</v>
      </c>
      <c r="D771" t="s">
        <v>10035</v>
      </c>
      <c r="E771" s="2" t="s">
        <v>3110</v>
      </c>
      <c r="F771" t="s">
        <v>10</v>
      </c>
      <c r="G771" t="b">
        <v>1</v>
      </c>
      <c r="H771">
        <v>0</v>
      </c>
      <c r="I771" t="b">
        <v>1</v>
      </c>
    </row>
    <row r="772" spans="1:9" x14ac:dyDescent="0.3">
      <c r="A772" t="s">
        <v>3111</v>
      </c>
      <c r="B772" t="s">
        <v>1413</v>
      </c>
      <c r="C772" s="1">
        <v>33887</v>
      </c>
      <c r="D772" t="s">
        <v>12481</v>
      </c>
      <c r="E772" s="2" t="s">
        <v>3112</v>
      </c>
      <c r="F772" t="s">
        <v>12</v>
      </c>
      <c r="G772" t="b">
        <v>1</v>
      </c>
      <c r="H772">
        <v>0</v>
      </c>
      <c r="I772" t="b">
        <v>0</v>
      </c>
    </row>
    <row r="773" spans="1:9" x14ac:dyDescent="0.3">
      <c r="A773" t="s">
        <v>3113</v>
      </c>
      <c r="B773" t="s">
        <v>234</v>
      </c>
      <c r="C773" s="1">
        <v>31779</v>
      </c>
      <c r="D773" t="s">
        <v>11585</v>
      </c>
      <c r="E773" s="2" t="s">
        <v>3114</v>
      </c>
      <c r="F773" t="s">
        <v>12</v>
      </c>
      <c r="G773" t="b">
        <v>1</v>
      </c>
      <c r="H773">
        <v>0</v>
      </c>
      <c r="I773" t="b">
        <v>1</v>
      </c>
    </row>
    <row r="774" spans="1:9" x14ac:dyDescent="0.3">
      <c r="A774" t="s">
        <v>3115</v>
      </c>
      <c r="B774" t="s">
        <v>324</v>
      </c>
      <c r="C774" s="1">
        <v>33037</v>
      </c>
      <c r="D774" t="s">
        <v>11984</v>
      </c>
      <c r="E774" s="2" t="s">
        <v>3116</v>
      </c>
      <c r="F774" t="s">
        <v>12</v>
      </c>
      <c r="G774" t="b">
        <v>1</v>
      </c>
      <c r="H774">
        <v>11300</v>
      </c>
      <c r="I774" t="b">
        <v>0</v>
      </c>
    </row>
    <row r="775" spans="1:9" x14ac:dyDescent="0.3">
      <c r="A775" t="s">
        <v>3117</v>
      </c>
      <c r="B775" t="s">
        <v>1069</v>
      </c>
      <c r="C775" s="1">
        <v>32294</v>
      </c>
      <c r="D775" t="s">
        <v>11172</v>
      </c>
      <c r="E775" s="2" t="s">
        <v>3118</v>
      </c>
      <c r="F775" t="s">
        <v>12</v>
      </c>
      <c r="G775" t="b">
        <v>1</v>
      </c>
      <c r="H775">
        <v>0</v>
      </c>
      <c r="I775" t="b">
        <v>0</v>
      </c>
    </row>
    <row r="776" spans="1:9" x14ac:dyDescent="0.3">
      <c r="A776" t="s">
        <v>3119</v>
      </c>
      <c r="B776" t="s">
        <v>1335</v>
      </c>
      <c r="C776" s="1">
        <v>33442</v>
      </c>
      <c r="D776" t="s">
        <v>12481</v>
      </c>
      <c r="E776" s="2" t="s">
        <v>3120</v>
      </c>
      <c r="F776" t="s">
        <v>12</v>
      </c>
      <c r="G776" t="b">
        <v>1</v>
      </c>
      <c r="H776">
        <v>0</v>
      </c>
      <c r="I776" t="b">
        <v>0</v>
      </c>
    </row>
    <row r="777" spans="1:9" x14ac:dyDescent="0.3">
      <c r="A777" t="s">
        <v>3121</v>
      </c>
      <c r="B777" t="s">
        <v>1493</v>
      </c>
      <c r="C777" s="1">
        <v>32945</v>
      </c>
      <c r="D777" t="s">
        <v>11434</v>
      </c>
      <c r="E777" s="2" t="s">
        <v>3122</v>
      </c>
      <c r="F777" t="s">
        <v>12</v>
      </c>
      <c r="G777" t="b">
        <v>0</v>
      </c>
      <c r="H777">
        <v>0</v>
      </c>
      <c r="I777" t="b">
        <v>0</v>
      </c>
    </row>
    <row r="778" spans="1:9" x14ac:dyDescent="0.3">
      <c r="A778" t="s">
        <v>3123</v>
      </c>
      <c r="B778" t="s">
        <v>457</v>
      </c>
      <c r="C778" s="1">
        <v>31238</v>
      </c>
      <c r="D778" t="s">
        <v>12059</v>
      </c>
      <c r="E778" s="2" t="s">
        <v>3124</v>
      </c>
      <c r="F778" t="s">
        <v>12</v>
      </c>
      <c r="G778" t="b">
        <v>1</v>
      </c>
      <c r="H778">
        <v>0</v>
      </c>
      <c r="I778" t="b">
        <v>0</v>
      </c>
    </row>
    <row r="779" spans="1:9" x14ac:dyDescent="0.3">
      <c r="A779" t="s">
        <v>3125</v>
      </c>
      <c r="B779" t="s">
        <v>1336</v>
      </c>
      <c r="C779" s="1">
        <v>33782</v>
      </c>
      <c r="D779" t="s">
        <v>11984</v>
      </c>
      <c r="E779" s="2" t="s">
        <v>3126</v>
      </c>
      <c r="F779" t="s">
        <v>12</v>
      </c>
      <c r="G779" t="b">
        <v>0</v>
      </c>
      <c r="H779">
        <v>0</v>
      </c>
      <c r="I779" t="b">
        <v>0</v>
      </c>
    </row>
    <row r="780" spans="1:9" x14ac:dyDescent="0.3">
      <c r="A780" t="s">
        <v>3127</v>
      </c>
      <c r="B780" t="s">
        <v>1003</v>
      </c>
      <c r="C780" s="1">
        <v>32393</v>
      </c>
      <c r="D780" t="s">
        <v>12496</v>
      </c>
      <c r="E780" s="2" t="s">
        <v>3128</v>
      </c>
      <c r="F780" t="s">
        <v>12</v>
      </c>
      <c r="G780" t="b">
        <v>0</v>
      </c>
      <c r="H780">
        <v>15100</v>
      </c>
      <c r="I780" t="b">
        <v>0</v>
      </c>
    </row>
    <row r="781" spans="1:9" x14ac:dyDescent="0.3">
      <c r="A781" t="s">
        <v>3129</v>
      </c>
      <c r="B781" t="s">
        <v>360</v>
      </c>
      <c r="C781" s="1">
        <v>31785</v>
      </c>
      <c r="D781" t="s">
        <v>10537</v>
      </c>
      <c r="E781" s="2" t="s">
        <v>3130</v>
      </c>
      <c r="F781" t="s">
        <v>12</v>
      </c>
      <c r="G781" t="b">
        <v>1</v>
      </c>
      <c r="H781">
        <v>0</v>
      </c>
      <c r="I781" t="b">
        <v>0</v>
      </c>
    </row>
    <row r="782" spans="1:9" x14ac:dyDescent="0.3">
      <c r="A782" t="s">
        <v>3131</v>
      </c>
      <c r="B782" t="s">
        <v>183</v>
      </c>
      <c r="C782" s="1">
        <v>29831</v>
      </c>
      <c r="D782" t="s">
        <v>10537</v>
      </c>
      <c r="E782" s="2" t="s">
        <v>3132</v>
      </c>
      <c r="F782" t="s">
        <v>10</v>
      </c>
      <c r="G782" t="b">
        <v>1</v>
      </c>
      <c r="H782">
        <v>17200</v>
      </c>
      <c r="I782" t="b">
        <v>0</v>
      </c>
    </row>
    <row r="783" spans="1:9" x14ac:dyDescent="0.3">
      <c r="A783" t="s">
        <v>3133</v>
      </c>
      <c r="B783" t="s">
        <v>771</v>
      </c>
      <c r="C783" s="1">
        <v>30108</v>
      </c>
      <c r="D783" t="s">
        <v>10935</v>
      </c>
      <c r="E783" s="2" t="s">
        <v>3134</v>
      </c>
      <c r="F783" t="s">
        <v>12</v>
      </c>
      <c r="G783" t="b">
        <v>0</v>
      </c>
      <c r="H783">
        <v>19000</v>
      </c>
      <c r="I783" t="b">
        <v>0</v>
      </c>
    </row>
    <row r="784" spans="1:9" x14ac:dyDescent="0.3">
      <c r="A784" t="s">
        <v>3135</v>
      </c>
      <c r="B784" t="s">
        <v>629</v>
      </c>
      <c r="C784" s="1">
        <v>30301</v>
      </c>
      <c r="D784" t="s">
        <v>10935</v>
      </c>
      <c r="E784" s="2" t="s">
        <v>3136</v>
      </c>
      <c r="F784" t="s">
        <v>10</v>
      </c>
      <c r="G784" t="b">
        <v>1</v>
      </c>
      <c r="H784">
        <v>5700</v>
      </c>
      <c r="I784" t="b">
        <v>0</v>
      </c>
    </row>
    <row r="785" spans="1:9" x14ac:dyDescent="0.3">
      <c r="A785" t="s">
        <v>3137</v>
      </c>
      <c r="B785" t="s">
        <v>1241</v>
      </c>
      <c r="C785" s="1">
        <v>31101</v>
      </c>
      <c r="D785" t="s">
        <v>11585</v>
      </c>
      <c r="E785" s="2" t="s">
        <v>3138</v>
      </c>
      <c r="F785" t="s">
        <v>10</v>
      </c>
      <c r="G785" t="b">
        <v>1</v>
      </c>
      <c r="H785">
        <v>0</v>
      </c>
      <c r="I785" t="b">
        <v>0</v>
      </c>
    </row>
    <row r="786" spans="1:9" x14ac:dyDescent="0.3">
      <c r="A786" t="s">
        <v>3139</v>
      </c>
      <c r="B786" t="s">
        <v>1903</v>
      </c>
      <c r="C786" s="1">
        <v>30205</v>
      </c>
      <c r="D786" t="s">
        <v>12168</v>
      </c>
      <c r="E786" s="2" t="s">
        <v>3140</v>
      </c>
      <c r="F786" t="s">
        <v>12</v>
      </c>
      <c r="G786" t="b">
        <v>1</v>
      </c>
      <c r="H786">
        <v>0</v>
      </c>
      <c r="I786" t="b">
        <v>1</v>
      </c>
    </row>
    <row r="787" spans="1:9" x14ac:dyDescent="0.3">
      <c r="A787" t="s">
        <v>3141</v>
      </c>
      <c r="B787" t="s">
        <v>1195</v>
      </c>
      <c r="C787" s="1">
        <v>30457</v>
      </c>
      <c r="D787" t="s">
        <v>12645</v>
      </c>
      <c r="E787" s="2" t="s">
        <v>3142</v>
      </c>
      <c r="F787" t="s">
        <v>12</v>
      </c>
      <c r="G787" t="b">
        <v>1</v>
      </c>
      <c r="H787">
        <v>18600</v>
      </c>
      <c r="I787" t="b">
        <v>0</v>
      </c>
    </row>
    <row r="788" spans="1:9" x14ac:dyDescent="0.3">
      <c r="A788" t="s">
        <v>3143</v>
      </c>
      <c r="B788" t="s">
        <v>105</v>
      </c>
      <c r="C788" s="1">
        <v>30775</v>
      </c>
      <c r="D788" t="s">
        <v>10755</v>
      </c>
      <c r="E788" s="2" t="s">
        <v>3144</v>
      </c>
      <c r="F788" t="s">
        <v>12</v>
      </c>
      <c r="G788" t="b">
        <v>1</v>
      </c>
      <c r="H788">
        <v>0</v>
      </c>
      <c r="I788" t="b">
        <v>1</v>
      </c>
    </row>
    <row r="789" spans="1:9" x14ac:dyDescent="0.3">
      <c r="A789" t="s">
        <v>3145</v>
      </c>
      <c r="B789" t="s">
        <v>1130</v>
      </c>
      <c r="C789" s="1">
        <v>31046</v>
      </c>
      <c r="D789" t="s">
        <v>10540</v>
      </c>
      <c r="E789" s="2" t="s">
        <v>3146</v>
      </c>
      <c r="F789" t="s">
        <v>12</v>
      </c>
      <c r="G789" t="b">
        <v>1</v>
      </c>
      <c r="H789">
        <v>9100</v>
      </c>
      <c r="I789" t="b">
        <v>0</v>
      </c>
    </row>
    <row r="790" spans="1:9" x14ac:dyDescent="0.3">
      <c r="A790" t="s">
        <v>3147</v>
      </c>
      <c r="B790" t="s">
        <v>16</v>
      </c>
      <c r="C790" s="1">
        <v>32197</v>
      </c>
      <c r="D790" t="s">
        <v>12168</v>
      </c>
      <c r="E790" s="2" t="s">
        <v>3148</v>
      </c>
      <c r="F790" t="s">
        <v>12</v>
      </c>
      <c r="G790" t="b">
        <v>0</v>
      </c>
      <c r="H790">
        <v>12700</v>
      </c>
      <c r="I790" t="b">
        <v>0</v>
      </c>
    </row>
    <row r="791" spans="1:9" x14ac:dyDescent="0.3">
      <c r="A791" t="s">
        <v>3149</v>
      </c>
      <c r="B791" t="s">
        <v>1343</v>
      </c>
      <c r="C791" s="1">
        <v>29680</v>
      </c>
      <c r="D791" t="s">
        <v>12645</v>
      </c>
      <c r="E791" s="2" t="s">
        <v>3150</v>
      </c>
      <c r="F791" t="s">
        <v>12</v>
      </c>
      <c r="G791" t="b">
        <v>1</v>
      </c>
      <c r="H791">
        <v>0</v>
      </c>
      <c r="I791" t="b">
        <v>0</v>
      </c>
    </row>
    <row r="792" spans="1:9" x14ac:dyDescent="0.3">
      <c r="A792" t="s">
        <v>3151</v>
      </c>
      <c r="B792" t="s">
        <v>246</v>
      </c>
      <c r="C792" s="1">
        <v>32942</v>
      </c>
      <c r="D792" t="s">
        <v>11080</v>
      </c>
      <c r="E792" s="2" t="s">
        <v>3152</v>
      </c>
      <c r="F792" t="s">
        <v>12</v>
      </c>
      <c r="G792" t="b">
        <v>1</v>
      </c>
      <c r="H792">
        <v>13600</v>
      </c>
      <c r="I792" t="b">
        <v>1</v>
      </c>
    </row>
    <row r="793" spans="1:9" x14ac:dyDescent="0.3">
      <c r="A793" t="s">
        <v>3153</v>
      </c>
      <c r="B793" t="s">
        <v>478</v>
      </c>
      <c r="C793" s="1">
        <v>30981</v>
      </c>
      <c r="D793" t="s">
        <v>11355</v>
      </c>
      <c r="E793" s="2" t="s">
        <v>3154</v>
      </c>
      <c r="F793" t="s">
        <v>12</v>
      </c>
      <c r="G793" t="b">
        <v>1</v>
      </c>
      <c r="H793">
        <v>5800</v>
      </c>
      <c r="I793" t="b">
        <v>1</v>
      </c>
    </row>
    <row r="794" spans="1:9" x14ac:dyDescent="0.3">
      <c r="A794" t="s">
        <v>3155</v>
      </c>
      <c r="B794" t="s">
        <v>873</v>
      </c>
      <c r="C794" s="1">
        <v>33275</v>
      </c>
      <c r="D794" t="s">
        <v>11284</v>
      </c>
      <c r="E794" s="2" t="s">
        <v>3156</v>
      </c>
      <c r="F794" t="s">
        <v>12</v>
      </c>
      <c r="G794" t="b">
        <v>1</v>
      </c>
      <c r="H794">
        <v>0</v>
      </c>
      <c r="I794" t="b">
        <v>1</v>
      </c>
    </row>
    <row r="795" spans="1:9" x14ac:dyDescent="0.3">
      <c r="A795" t="s">
        <v>3157</v>
      </c>
      <c r="B795" t="s">
        <v>315</v>
      </c>
      <c r="C795" s="1">
        <v>29736</v>
      </c>
      <c r="D795" t="s">
        <v>10949</v>
      </c>
      <c r="E795" s="2" t="s">
        <v>3158</v>
      </c>
      <c r="F795" t="s">
        <v>12</v>
      </c>
      <c r="G795" t="b">
        <v>0</v>
      </c>
      <c r="H795">
        <v>0</v>
      </c>
      <c r="I795" t="b">
        <v>0</v>
      </c>
    </row>
    <row r="796" spans="1:9" x14ac:dyDescent="0.3">
      <c r="A796" t="s">
        <v>3159</v>
      </c>
      <c r="B796" t="s">
        <v>682</v>
      </c>
      <c r="C796" s="1">
        <v>33592</v>
      </c>
      <c r="D796" t="s">
        <v>10518</v>
      </c>
      <c r="E796" s="2" t="s">
        <v>3160</v>
      </c>
      <c r="F796" t="s">
        <v>10</v>
      </c>
      <c r="G796" t="b">
        <v>1</v>
      </c>
      <c r="H796">
        <v>24300</v>
      </c>
      <c r="I796" t="b">
        <v>0</v>
      </c>
    </row>
    <row r="797" spans="1:9" x14ac:dyDescent="0.3">
      <c r="A797" t="s">
        <v>3161</v>
      </c>
      <c r="B797" t="s">
        <v>782</v>
      </c>
      <c r="C797" s="1">
        <v>32515</v>
      </c>
      <c r="D797" t="s">
        <v>12645</v>
      </c>
      <c r="E797" s="2" t="s">
        <v>3162</v>
      </c>
      <c r="F797" t="s">
        <v>10</v>
      </c>
      <c r="G797" t="b">
        <v>1</v>
      </c>
      <c r="H797">
        <v>0</v>
      </c>
      <c r="I797" t="b">
        <v>1</v>
      </c>
    </row>
    <row r="798" spans="1:9" x14ac:dyDescent="0.3">
      <c r="A798" t="s">
        <v>3163</v>
      </c>
      <c r="B798" t="s">
        <v>598</v>
      </c>
      <c r="C798" s="1">
        <v>33655</v>
      </c>
      <c r="D798" t="s">
        <v>11172</v>
      </c>
      <c r="E798" s="2" t="s">
        <v>3164</v>
      </c>
      <c r="F798" t="s">
        <v>12</v>
      </c>
      <c r="G798" t="b">
        <v>1</v>
      </c>
      <c r="H798">
        <v>23700</v>
      </c>
      <c r="I798" t="b">
        <v>0</v>
      </c>
    </row>
    <row r="799" spans="1:9" x14ac:dyDescent="0.3">
      <c r="A799" t="s">
        <v>3165</v>
      </c>
      <c r="B799" t="s">
        <v>289</v>
      </c>
      <c r="C799" s="1">
        <v>33832</v>
      </c>
      <c r="D799" t="s">
        <v>11284</v>
      </c>
      <c r="E799" s="2" t="s">
        <v>3166</v>
      </c>
      <c r="F799" t="s">
        <v>10</v>
      </c>
      <c r="G799" t="b">
        <v>1</v>
      </c>
      <c r="H799">
        <v>0</v>
      </c>
      <c r="I799" t="b">
        <v>0</v>
      </c>
    </row>
    <row r="800" spans="1:9" x14ac:dyDescent="0.3">
      <c r="A800" t="s">
        <v>3167</v>
      </c>
      <c r="B800" t="s">
        <v>312</v>
      </c>
      <c r="C800" s="1">
        <v>30524</v>
      </c>
      <c r="D800" t="s">
        <v>12059</v>
      </c>
      <c r="E800" s="2" t="s">
        <v>3168</v>
      </c>
      <c r="F800" t="s">
        <v>12</v>
      </c>
      <c r="G800" t="b">
        <v>0</v>
      </c>
      <c r="H800">
        <v>19000</v>
      </c>
      <c r="I800" t="b">
        <v>0</v>
      </c>
    </row>
    <row r="801" spans="1:9" x14ac:dyDescent="0.3">
      <c r="A801" t="s">
        <v>3169</v>
      </c>
      <c r="B801" t="s">
        <v>161</v>
      </c>
      <c r="C801" s="1">
        <v>29489</v>
      </c>
      <c r="D801" t="s">
        <v>11585</v>
      </c>
      <c r="E801" s="2" t="s">
        <v>3170</v>
      </c>
      <c r="F801" t="s">
        <v>12</v>
      </c>
      <c r="G801" t="b">
        <v>1</v>
      </c>
      <c r="H801">
        <v>10900</v>
      </c>
      <c r="I801" t="b">
        <v>0</v>
      </c>
    </row>
    <row r="802" spans="1:9" x14ac:dyDescent="0.3">
      <c r="A802" t="s">
        <v>3171</v>
      </c>
      <c r="B802" t="s">
        <v>656</v>
      </c>
      <c r="C802" s="1">
        <v>33115</v>
      </c>
      <c r="D802" t="s">
        <v>9620</v>
      </c>
      <c r="E802" s="2" t="s">
        <v>3172</v>
      </c>
      <c r="F802" t="s">
        <v>10</v>
      </c>
      <c r="G802" t="b">
        <v>0</v>
      </c>
      <c r="H802">
        <v>0</v>
      </c>
      <c r="I802" t="b">
        <v>0</v>
      </c>
    </row>
    <row r="803" spans="1:9" x14ac:dyDescent="0.3">
      <c r="A803" t="s">
        <v>3173</v>
      </c>
      <c r="B803" t="s">
        <v>597</v>
      </c>
      <c r="C803" s="1">
        <v>32250</v>
      </c>
      <c r="D803" t="s">
        <v>12168</v>
      </c>
      <c r="E803" s="2" t="s">
        <v>3174</v>
      </c>
      <c r="F803" t="s">
        <v>12</v>
      </c>
      <c r="G803" t="b">
        <v>1</v>
      </c>
      <c r="H803">
        <v>0</v>
      </c>
      <c r="I803" t="b">
        <v>0</v>
      </c>
    </row>
    <row r="804" spans="1:9" x14ac:dyDescent="0.3">
      <c r="A804" t="s">
        <v>3175</v>
      </c>
      <c r="B804" t="s">
        <v>1256</v>
      </c>
      <c r="C804" s="1">
        <v>31819</v>
      </c>
      <c r="D804" t="s">
        <v>9667</v>
      </c>
      <c r="E804" s="2" t="s">
        <v>3176</v>
      </c>
      <c r="F804" t="s">
        <v>12</v>
      </c>
      <c r="G804" t="b">
        <v>1</v>
      </c>
      <c r="H804">
        <v>0</v>
      </c>
      <c r="I804" t="b">
        <v>0</v>
      </c>
    </row>
    <row r="805" spans="1:9" x14ac:dyDescent="0.3">
      <c r="A805" t="s">
        <v>3177</v>
      </c>
      <c r="B805" t="s">
        <v>142</v>
      </c>
      <c r="C805" s="1">
        <v>32390</v>
      </c>
      <c r="D805" t="s">
        <v>9620</v>
      </c>
      <c r="E805" s="2" t="s">
        <v>3178</v>
      </c>
      <c r="F805" t="s">
        <v>12</v>
      </c>
      <c r="G805" t="b">
        <v>1</v>
      </c>
      <c r="H805">
        <v>0</v>
      </c>
      <c r="I805" t="b">
        <v>0</v>
      </c>
    </row>
    <row r="806" spans="1:9" x14ac:dyDescent="0.3">
      <c r="A806" t="s">
        <v>3179</v>
      </c>
      <c r="B806" t="s">
        <v>101</v>
      </c>
      <c r="C806" s="1">
        <v>33734</v>
      </c>
      <c r="D806" t="s">
        <v>10308</v>
      </c>
      <c r="E806" s="2" t="s">
        <v>3180</v>
      </c>
      <c r="F806" t="s">
        <v>10</v>
      </c>
      <c r="G806" t="b">
        <v>1</v>
      </c>
      <c r="H806">
        <v>0</v>
      </c>
      <c r="I806" t="b">
        <v>0</v>
      </c>
    </row>
    <row r="807" spans="1:9" x14ac:dyDescent="0.3">
      <c r="A807" t="s">
        <v>3181</v>
      </c>
      <c r="B807" t="s">
        <v>1068</v>
      </c>
      <c r="C807" s="1">
        <v>32104</v>
      </c>
      <c r="D807" t="s">
        <v>11667</v>
      </c>
      <c r="E807" s="2" t="s">
        <v>3182</v>
      </c>
      <c r="F807" t="s">
        <v>10</v>
      </c>
      <c r="G807" t="b">
        <v>0</v>
      </c>
      <c r="H807">
        <v>0</v>
      </c>
      <c r="I807" t="b">
        <v>0</v>
      </c>
    </row>
    <row r="808" spans="1:9" x14ac:dyDescent="0.3">
      <c r="A808" t="s">
        <v>3183</v>
      </c>
      <c r="B808" t="s">
        <v>1364</v>
      </c>
      <c r="C808" s="1">
        <v>33058</v>
      </c>
      <c r="D808" t="s">
        <v>10097</v>
      </c>
      <c r="E808" s="2" t="s">
        <v>3184</v>
      </c>
      <c r="F808" t="s">
        <v>10</v>
      </c>
      <c r="G808" t="b">
        <v>1</v>
      </c>
      <c r="H808">
        <v>0</v>
      </c>
      <c r="I808" t="b">
        <v>0</v>
      </c>
    </row>
    <row r="809" spans="1:9" x14ac:dyDescent="0.3">
      <c r="A809" t="s">
        <v>3185</v>
      </c>
      <c r="B809" t="s">
        <v>859</v>
      </c>
      <c r="C809" s="1">
        <v>32212</v>
      </c>
      <c r="D809" t="s">
        <v>12496</v>
      </c>
      <c r="E809" s="2" t="s">
        <v>3186</v>
      </c>
      <c r="F809" t="s">
        <v>12</v>
      </c>
      <c r="G809" t="b">
        <v>1</v>
      </c>
      <c r="H809">
        <v>24400</v>
      </c>
      <c r="I809" t="b">
        <v>0</v>
      </c>
    </row>
    <row r="810" spans="1:9" x14ac:dyDescent="0.3">
      <c r="A810" t="s">
        <v>3187</v>
      </c>
      <c r="B810" t="s">
        <v>3188</v>
      </c>
      <c r="C810" s="1">
        <v>29587</v>
      </c>
      <c r="D810" t="s">
        <v>10510</v>
      </c>
      <c r="E810" s="2" t="s">
        <v>3189</v>
      </c>
      <c r="F810" t="s">
        <v>12</v>
      </c>
      <c r="G810" t="b">
        <v>1</v>
      </c>
      <c r="H810">
        <v>14600</v>
      </c>
      <c r="I810" t="b">
        <v>0</v>
      </c>
    </row>
    <row r="811" spans="1:9" x14ac:dyDescent="0.3">
      <c r="A811" t="s">
        <v>3190</v>
      </c>
      <c r="B811" t="s">
        <v>763</v>
      </c>
      <c r="C811" s="1">
        <v>31288</v>
      </c>
      <c r="D811" t="s">
        <v>11855</v>
      </c>
      <c r="E811" s="2" t="s">
        <v>3191</v>
      </c>
      <c r="F811" t="s">
        <v>10</v>
      </c>
      <c r="G811" t="b">
        <v>1</v>
      </c>
      <c r="H811">
        <v>0</v>
      </c>
      <c r="I811" t="b">
        <v>0</v>
      </c>
    </row>
    <row r="812" spans="1:9" x14ac:dyDescent="0.3">
      <c r="A812" t="s">
        <v>3192</v>
      </c>
      <c r="B812" t="s">
        <v>1421</v>
      </c>
      <c r="C812" s="1">
        <v>33724</v>
      </c>
      <c r="D812" t="s">
        <v>12443</v>
      </c>
      <c r="E812" s="2" t="s">
        <v>3193</v>
      </c>
      <c r="F812" t="s">
        <v>12</v>
      </c>
      <c r="G812" t="b">
        <v>1</v>
      </c>
      <c r="H812">
        <v>0</v>
      </c>
      <c r="I812" t="b">
        <v>1</v>
      </c>
    </row>
    <row r="813" spans="1:9" x14ac:dyDescent="0.3">
      <c r="A813" t="s">
        <v>3194</v>
      </c>
      <c r="B813" t="s">
        <v>676</v>
      </c>
      <c r="C813" s="1">
        <v>31992</v>
      </c>
      <c r="D813" t="s">
        <v>10097</v>
      </c>
      <c r="E813" s="2" t="s">
        <v>3195</v>
      </c>
      <c r="F813" t="s">
        <v>12</v>
      </c>
      <c r="G813" t="b">
        <v>0</v>
      </c>
      <c r="H813">
        <v>11600</v>
      </c>
      <c r="I813" t="b">
        <v>0</v>
      </c>
    </row>
    <row r="814" spans="1:9" x14ac:dyDescent="0.3">
      <c r="A814" t="s">
        <v>3196</v>
      </c>
      <c r="B814" t="s">
        <v>774</v>
      </c>
      <c r="C814" s="1">
        <v>30851</v>
      </c>
      <c r="D814" t="s">
        <v>11475</v>
      </c>
      <c r="E814" s="2" t="s">
        <v>3197</v>
      </c>
      <c r="F814" t="s">
        <v>10</v>
      </c>
      <c r="G814" t="b">
        <v>0</v>
      </c>
      <c r="H814">
        <v>0</v>
      </c>
      <c r="I814" t="b">
        <v>0</v>
      </c>
    </row>
    <row r="815" spans="1:9" x14ac:dyDescent="0.3">
      <c r="A815" t="s">
        <v>3198</v>
      </c>
      <c r="B815" t="s">
        <v>100</v>
      </c>
      <c r="C815" s="1">
        <v>31621</v>
      </c>
      <c r="D815" t="s">
        <v>10846</v>
      </c>
      <c r="E815" s="2" t="s">
        <v>3199</v>
      </c>
      <c r="F815" t="s">
        <v>10</v>
      </c>
      <c r="G815" t="b">
        <v>1</v>
      </c>
      <c r="H815">
        <v>5500</v>
      </c>
      <c r="I815" t="b">
        <v>0</v>
      </c>
    </row>
    <row r="816" spans="1:9" x14ac:dyDescent="0.3">
      <c r="A816" t="s">
        <v>3200</v>
      </c>
      <c r="B816" t="s">
        <v>691</v>
      </c>
      <c r="C816" s="1">
        <v>31040</v>
      </c>
      <c r="D816" t="s">
        <v>11434</v>
      </c>
      <c r="E816" s="2" t="s">
        <v>3201</v>
      </c>
      <c r="F816" t="s">
        <v>10</v>
      </c>
      <c r="G816" t="b">
        <v>0</v>
      </c>
      <c r="H816">
        <v>0</v>
      </c>
      <c r="I816" t="b">
        <v>0</v>
      </c>
    </row>
    <row r="817" spans="1:9" x14ac:dyDescent="0.3">
      <c r="A817" t="s">
        <v>3202</v>
      </c>
      <c r="B817" t="s">
        <v>1314</v>
      </c>
      <c r="C817" s="1">
        <v>32046</v>
      </c>
      <c r="D817" t="s">
        <v>11133</v>
      </c>
      <c r="E817" s="2" t="s">
        <v>3203</v>
      </c>
      <c r="F817" t="s">
        <v>12</v>
      </c>
      <c r="G817" t="b">
        <v>1</v>
      </c>
      <c r="H817">
        <v>0</v>
      </c>
      <c r="I817" t="b">
        <v>0</v>
      </c>
    </row>
    <row r="818" spans="1:9" x14ac:dyDescent="0.3">
      <c r="A818" t="s">
        <v>3204</v>
      </c>
      <c r="B818" t="s">
        <v>1205</v>
      </c>
      <c r="C818" s="1">
        <v>32127</v>
      </c>
      <c r="D818" t="s">
        <v>10640</v>
      </c>
      <c r="E818" s="2" t="s">
        <v>3205</v>
      </c>
      <c r="F818" t="s">
        <v>10</v>
      </c>
      <c r="G818" t="b">
        <v>1</v>
      </c>
      <c r="H818">
        <v>0</v>
      </c>
      <c r="I818" t="b">
        <v>0</v>
      </c>
    </row>
    <row r="819" spans="1:9" x14ac:dyDescent="0.3">
      <c r="A819" t="s">
        <v>3206</v>
      </c>
      <c r="B819" t="s">
        <v>928</v>
      </c>
      <c r="C819" s="1">
        <v>29412</v>
      </c>
      <c r="D819" t="s">
        <v>10510</v>
      </c>
      <c r="E819" s="2" t="s">
        <v>3207</v>
      </c>
      <c r="F819" t="s">
        <v>10</v>
      </c>
      <c r="G819" t="b">
        <v>1</v>
      </c>
      <c r="H819">
        <v>0</v>
      </c>
      <c r="I819" t="b">
        <v>0</v>
      </c>
    </row>
    <row r="820" spans="1:9" x14ac:dyDescent="0.3">
      <c r="A820" t="s">
        <v>3208</v>
      </c>
      <c r="B820" t="s">
        <v>876</v>
      </c>
      <c r="C820" s="1">
        <v>29246</v>
      </c>
      <c r="D820" t="s">
        <v>10798</v>
      </c>
      <c r="E820" s="2" t="s">
        <v>3209</v>
      </c>
      <c r="F820" t="s">
        <v>10</v>
      </c>
      <c r="G820" t="b">
        <v>0</v>
      </c>
      <c r="H820">
        <v>0</v>
      </c>
      <c r="I820" t="b">
        <v>0</v>
      </c>
    </row>
    <row r="821" spans="1:9" x14ac:dyDescent="0.3">
      <c r="A821" t="s">
        <v>3210</v>
      </c>
      <c r="B821" t="s">
        <v>551</v>
      </c>
      <c r="C821" s="1">
        <v>30636</v>
      </c>
      <c r="D821" t="s">
        <v>9676</v>
      </c>
      <c r="E821" s="2" t="s">
        <v>3211</v>
      </c>
      <c r="F821" t="s">
        <v>12</v>
      </c>
      <c r="G821" t="b">
        <v>1</v>
      </c>
      <c r="H821">
        <v>0</v>
      </c>
      <c r="I821" t="b">
        <v>1</v>
      </c>
    </row>
    <row r="822" spans="1:9" x14ac:dyDescent="0.3">
      <c r="A822" t="s">
        <v>3212</v>
      </c>
      <c r="B822" t="s">
        <v>246</v>
      </c>
      <c r="C822" s="1">
        <v>29431</v>
      </c>
      <c r="D822" t="s">
        <v>11284</v>
      </c>
      <c r="E822" s="2" t="s">
        <v>3213</v>
      </c>
      <c r="F822" t="s">
        <v>12</v>
      </c>
      <c r="G822" t="b">
        <v>0</v>
      </c>
      <c r="H822">
        <v>0</v>
      </c>
      <c r="I822" t="b">
        <v>0</v>
      </c>
    </row>
    <row r="823" spans="1:9" x14ac:dyDescent="0.3">
      <c r="A823" t="s">
        <v>3214</v>
      </c>
      <c r="B823" t="s">
        <v>154</v>
      </c>
      <c r="C823" s="1">
        <v>30976</v>
      </c>
      <c r="D823" t="s">
        <v>12772</v>
      </c>
      <c r="E823" s="2" t="s">
        <v>3215</v>
      </c>
      <c r="F823" t="s">
        <v>12</v>
      </c>
      <c r="G823" t="b">
        <v>0</v>
      </c>
      <c r="H823">
        <v>0</v>
      </c>
      <c r="I823" t="b">
        <v>0</v>
      </c>
    </row>
    <row r="824" spans="1:9" x14ac:dyDescent="0.3">
      <c r="A824" t="s">
        <v>3216</v>
      </c>
      <c r="B824" t="s">
        <v>74</v>
      </c>
      <c r="C824" s="1">
        <v>31065</v>
      </c>
      <c r="D824" t="s">
        <v>10035</v>
      </c>
      <c r="E824" s="2" t="s">
        <v>3217</v>
      </c>
      <c r="F824" t="s">
        <v>12</v>
      </c>
      <c r="G824" t="b">
        <v>1</v>
      </c>
      <c r="H824">
        <v>0</v>
      </c>
      <c r="I824" t="b">
        <v>1</v>
      </c>
    </row>
    <row r="825" spans="1:9" x14ac:dyDescent="0.3">
      <c r="A825" t="s">
        <v>3218</v>
      </c>
      <c r="B825" t="s">
        <v>1421</v>
      </c>
      <c r="C825" s="1">
        <v>30571</v>
      </c>
      <c r="D825" t="s">
        <v>9676</v>
      </c>
      <c r="E825" s="2" t="s">
        <v>3219</v>
      </c>
      <c r="F825" t="s">
        <v>12</v>
      </c>
      <c r="G825" t="b">
        <v>1</v>
      </c>
      <c r="H825">
        <v>0</v>
      </c>
      <c r="I825" t="b">
        <v>1</v>
      </c>
    </row>
    <row r="826" spans="1:9" x14ac:dyDescent="0.3">
      <c r="A826" t="s">
        <v>3220</v>
      </c>
      <c r="B826" t="s">
        <v>588</v>
      </c>
      <c r="C826" s="1">
        <v>33623</v>
      </c>
      <c r="D826" t="s">
        <v>11284</v>
      </c>
      <c r="E826" s="2" t="s">
        <v>3221</v>
      </c>
      <c r="F826" t="s">
        <v>10</v>
      </c>
      <c r="G826" t="b">
        <v>0</v>
      </c>
      <c r="H826">
        <v>0</v>
      </c>
      <c r="I826" t="b">
        <v>0</v>
      </c>
    </row>
    <row r="827" spans="1:9" x14ac:dyDescent="0.3">
      <c r="A827" t="s">
        <v>3222</v>
      </c>
      <c r="B827" t="s">
        <v>564</v>
      </c>
      <c r="C827" s="1">
        <v>31335</v>
      </c>
      <c r="D827" t="s">
        <v>10510</v>
      </c>
      <c r="E827" s="2" t="s">
        <v>3223</v>
      </c>
      <c r="F827" t="s">
        <v>12</v>
      </c>
      <c r="G827" t="b">
        <v>1</v>
      </c>
      <c r="H827">
        <v>0</v>
      </c>
      <c r="I827" t="b">
        <v>0</v>
      </c>
    </row>
    <row r="828" spans="1:9" x14ac:dyDescent="0.3">
      <c r="A828" t="s">
        <v>3224</v>
      </c>
      <c r="B828" t="s">
        <v>132</v>
      </c>
      <c r="C828" s="1">
        <v>30360</v>
      </c>
      <c r="D828" t="s">
        <v>11475</v>
      </c>
      <c r="E828" s="2" t="s">
        <v>3225</v>
      </c>
      <c r="F828" t="s">
        <v>10</v>
      </c>
      <c r="G828" t="b">
        <v>1</v>
      </c>
      <c r="H828">
        <v>0</v>
      </c>
      <c r="I828" t="b">
        <v>0</v>
      </c>
    </row>
    <row r="829" spans="1:9" x14ac:dyDescent="0.3">
      <c r="A829" t="s">
        <v>3226</v>
      </c>
      <c r="B829" t="s">
        <v>821</v>
      </c>
      <c r="C829" s="1">
        <v>32758</v>
      </c>
      <c r="D829" t="s">
        <v>11585</v>
      </c>
      <c r="E829" s="2" t="s">
        <v>3227</v>
      </c>
      <c r="F829" t="s">
        <v>10</v>
      </c>
      <c r="G829" t="b">
        <v>0</v>
      </c>
      <c r="H829">
        <v>17300</v>
      </c>
      <c r="I829" t="b">
        <v>0</v>
      </c>
    </row>
    <row r="830" spans="1:9" x14ac:dyDescent="0.3">
      <c r="A830" t="s">
        <v>3228</v>
      </c>
      <c r="B830" t="s">
        <v>1386</v>
      </c>
      <c r="C830" s="1">
        <v>32788</v>
      </c>
      <c r="D830" t="s">
        <v>9671</v>
      </c>
      <c r="E830" s="2" t="s">
        <v>3229</v>
      </c>
      <c r="F830" t="s">
        <v>10</v>
      </c>
      <c r="G830" t="b">
        <v>1</v>
      </c>
      <c r="H830">
        <v>0</v>
      </c>
      <c r="I830" t="b">
        <v>1</v>
      </c>
    </row>
    <row r="831" spans="1:9" x14ac:dyDescent="0.3">
      <c r="A831" t="s">
        <v>3230</v>
      </c>
      <c r="B831" t="s">
        <v>1530</v>
      </c>
      <c r="C831" s="1">
        <v>32101</v>
      </c>
      <c r="D831" t="s">
        <v>12496</v>
      </c>
      <c r="E831" s="2" t="s">
        <v>3231</v>
      </c>
      <c r="F831" t="s">
        <v>12</v>
      </c>
      <c r="G831" t="b">
        <v>1</v>
      </c>
      <c r="H831">
        <v>0</v>
      </c>
      <c r="I831" t="b">
        <v>0</v>
      </c>
    </row>
    <row r="832" spans="1:9" x14ac:dyDescent="0.3">
      <c r="A832" t="s">
        <v>3232</v>
      </c>
      <c r="B832" t="s">
        <v>574</v>
      </c>
      <c r="C832" s="1">
        <v>29715</v>
      </c>
      <c r="D832" t="s">
        <v>12481</v>
      </c>
      <c r="E832" s="2" t="s">
        <v>3233</v>
      </c>
      <c r="F832" t="s">
        <v>10</v>
      </c>
      <c r="G832" t="b">
        <v>1</v>
      </c>
      <c r="H832">
        <v>0</v>
      </c>
      <c r="I832" t="b">
        <v>0</v>
      </c>
    </row>
    <row r="833" spans="1:9" x14ac:dyDescent="0.3">
      <c r="A833" t="s">
        <v>3234</v>
      </c>
      <c r="B833" t="s">
        <v>719</v>
      </c>
      <c r="C833" s="1">
        <v>30925</v>
      </c>
      <c r="D833" t="s">
        <v>12258</v>
      </c>
      <c r="E833" s="2" t="s">
        <v>3235</v>
      </c>
      <c r="F833" t="s">
        <v>10</v>
      </c>
      <c r="G833" t="b">
        <v>1</v>
      </c>
      <c r="H833">
        <v>0</v>
      </c>
      <c r="I833" t="b">
        <v>0</v>
      </c>
    </row>
    <row r="834" spans="1:9" x14ac:dyDescent="0.3">
      <c r="A834" t="s">
        <v>3236</v>
      </c>
      <c r="B834" t="s">
        <v>57</v>
      </c>
      <c r="C834" s="1">
        <v>31786</v>
      </c>
      <c r="D834" t="s">
        <v>11434</v>
      </c>
      <c r="E834" s="2" t="s">
        <v>3237</v>
      </c>
      <c r="F834" t="s">
        <v>10</v>
      </c>
      <c r="G834" t="b">
        <v>1</v>
      </c>
      <c r="H834">
        <v>0</v>
      </c>
      <c r="I834" t="b">
        <v>1</v>
      </c>
    </row>
    <row r="835" spans="1:9" x14ac:dyDescent="0.3">
      <c r="A835" t="s">
        <v>3238</v>
      </c>
      <c r="B835" t="s">
        <v>199</v>
      </c>
      <c r="C835" s="1">
        <v>32052</v>
      </c>
      <c r="D835" t="s">
        <v>10640</v>
      </c>
      <c r="E835" s="2" t="s">
        <v>3239</v>
      </c>
      <c r="F835" t="s">
        <v>10</v>
      </c>
      <c r="G835" t="b">
        <v>1</v>
      </c>
      <c r="H835">
        <v>6600</v>
      </c>
      <c r="I835" t="b">
        <v>0</v>
      </c>
    </row>
    <row r="836" spans="1:9" x14ac:dyDescent="0.3">
      <c r="A836" t="s">
        <v>3240</v>
      </c>
      <c r="B836" t="s">
        <v>492</v>
      </c>
      <c r="C836" s="1">
        <v>30717</v>
      </c>
      <c r="D836" t="s">
        <v>9676</v>
      </c>
      <c r="E836" s="2" t="s">
        <v>3241</v>
      </c>
      <c r="F836" t="s">
        <v>12</v>
      </c>
      <c r="G836" t="b">
        <v>1</v>
      </c>
      <c r="H836">
        <v>24500</v>
      </c>
      <c r="I836" t="b">
        <v>0</v>
      </c>
    </row>
    <row r="837" spans="1:9" x14ac:dyDescent="0.3">
      <c r="A837" t="s">
        <v>3242</v>
      </c>
      <c r="B837" t="s">
        <v>159</v>
      </c>
      <c r="C837" s="1">
        <v>31292</v>
      </c>
      <c r="D837" t="s">
        <v>11080</v>
      </c>
      <c r="E837" s="2" t="s">
        <v>3243</v>
      </c>
      <c r="F837" t="s">
        <v>12</v>
      </c>
      <c r="G837" t="b">
        <v>0</v>
      </c>
      <c r="H837">
        <v>5300</v>
      </c>
      <c r="I837" t="b">
        <v>0</v>
      </c>
    </row>
    <row r="838" spans="1:9" x14ac:dyDescent="0.3">
      <c r="A838" t="s">
        <v>3244</v>
      </c>
      <c r="B838" t="s">
        <v>1157</v>
      </c>
      <c r="C838" s="1">
        <v>31251</v>
      </c>
      <c r="D838" t="s">
        <v>10755</v>
      </c>
      <c r="E838" s="2" t="s">
        <v>3245</v>
      </c>
      <c r="F838" t="s">
        <v>10</v>
      </c>
      <c r="G838" t="b">
        <v>1</v>
      </c>
      <c r="H838">
        <v>0</v>
      </c>
      <c r="I838" t="b">
        <v>0</v>
      </c>
    </row>
    <row r="839" spans="1:9" x14ac:dyDescent="0.3">
      <c r="A839" t="s">
        <v>3246</v>
      </c>
      <c r="B839" t="s">
        <v>267</v>
      </c>
      <c r="C839" s="1">
        <v>33143</v>
      </c>
      <c r="D839" t="s">
        <v>10540</v>
      </c>
      <c r="E839" s="2" t="s">
        <v>3247</v>
      </c>
      <c r="F839" t="s">
        <v>12</v>
      </c>
      <c r="G839" t="b">
        <v>1</v>
      </c>
      <c r="H839">
        <v>13800</v>
      </c>
      <c r="I839" t="b">
        <v>0</v>
      </c>
    </row>
    <row r="840" spans="1:9" x14ac:dyDescent="0.3">
      <c r="A840" t="s">
        <v>3248</v>
      </c>
      <c r="B840" t="s">
        <v>180</v>
      </c>
      <c r="C840" s="1">
        <v>30172</v>
      </c>
      <c r="D840" t="s">
        <v>9943</v>
      </c>
      <c r="E840" s="2" t="s">
        <v>3249</v>
      </c>
      <c r="F840" t="s">
        <v>10</v>
      </c>
      <c r="G840" t="b">
        <v>1</v>
      </c>
      <c r="H840">
        <v>9700</v>
      </c>
      <c r="I840" t="b">
        <v>1</v>
      </c>
    </row>
    <row r="841" spans="1:9" x14ac:dyDescent="0.3">
      <c r="A841" t="s">
        <v>3250</v>
      </c>
      <c r="B841" t="s">
        <v>785</v>
      </c>
      <c r="C841" s="1">
        <v>30678</v>
      </c>
      <c r="D841" t="s">
        <v>10935</v>
      </c>
      <c r="E841" s="2" t="s">
        <v>3251</v>
      </c>
      <c r="F841" t="s">
        <v>12</v>
      </c>
      <c r="G841" t="b">
        <v>1</v>
      </c>
      <c r="H841">
        <v>23900</v>
      </c>
      <c r="I841" t="b">
        <v>1</v>
      </c>
    </row>
    <row r="842" spans="1:9" x14ac:dyDescent="0.3">
      <c r="A842" t="s">
        <v>3252</v>
      </c>
      <c r="B842" t="s">
        <v>1412</v>
      </c>
      <c r="C842" s="1">
        <v>31526</v>
      </c>
      <c r="D842" t="s">
        <v>12496</v>
      </c>
      <c r="E842" s="2" t="s">
        <v>3253</v>
      </c>
      <c r="F842" t="s">
        <v>10</v>
      </c>
      <c r="G842" t="b">
        <v>1</v>
      </c>
      <c r="H842">
        <v>0</v>
      </c>
      <c r="I842" t="b">
        <v>0</v>
      </c>
    </row>
    <row r="843" spans="1:9" x14ac:dyDescent="0.3">
      <c r="A843" t="s">
        <v>3254</v>
      </c>
      <c r="B843" t="s">
        <v>238</v>
      </c>
      <c r="C843" s="1">
        <v>33457</v>
      </c>
      <c r="D843" t="s">
        <v>10640</v>
      </c>
      <c r="E843" s="2" t="s">
        <v>3255</v>
      </c>
      <c r="F843" t="s">
        <v>12</v>
      </c>
      <c r="G843" t="b">
        <v>1</v>
      </c>
      <c r="H843">
        <v>0</v>
      </c>
      <c r="I843" t="b">
        <v>0</v>
      </c>
    </row>
    <row r="844" spans="1:9" x14ac:dyDescent="0.3">
      <c r="A844" t="s">
        <v>3256</v>
      </c>
      <c r="B844" t="s">
        <v>480</v>
      </c>
      <c r="C844" s="1">
        <v>31755</v>
      </c>
      <c r="D844" t="s">
        <v>10510</v>
      </c>
      <c r="E844" s="2" t="s">
        <v>3257</v>
      </c>
      <c r="F844" t="s">
        <v>10</v>
      </c>
      <c r="G844" t="b">
        <v>1</v>
      </c>
      <c r="H844">
        <v>13600</v>
      </c>
      <c r="I844" t="b">
        <v>0</v>
      </c>
    </row>
    <row r="845" spans="1:9" x14ac:dyDescent="0.3">
      <c r="A845" t="s">
        <v>3258</v>
      </c>
      <c r="B845" t="s">
        <v>1384</v>
      </c>
      <c r="C845" s="1">
        <v>33791</v>
      </c>
      <c r="D845" t="s">
        <v>11080</v>
      </c>
      <c r="E845" s="2" t="s">
        <v>3259</v>
      </c>
      <c r="F845" t="s">
        <v>10</v>
      </c>
      <c r="G845" t="b">
        <v>1</v>
      </c>
      <c r="H845">
        <v>0</v>
      </c>
      <c r="I845" t="b">
        <v>1</v>
      </c>
    </row>
    <row r="846" spans="1:9" x14ac:dyDescent="0.3">
      <c r="A846" t="s">
        <v>3260</v>
      </c>
      <c r="B846" t="s">
        <v>1260</v>
      </c>
      <c r="C846" s="1">
        <v>33031</v>
      </c>
      <c r="D846" t="s">
        <v>11475</v>
      </c>
      <c r="E846" s="2" t="s">
        <v>3261</v>
      </c>
      <c r="F846" t="s">
        <v>10</v>
      </c>
      <c r="G846" t="b">
        <v>0</v>
      </c>
      <c r="H846">
        <v>5400</v>
      </c>
      <c r="I846" t="b">
        <v>0</v>
      </c>
    </row>
    <row r="847" spans="1:9" x14ac:dyDescent="0.3">
      <c r="A847" t="s">
        <v>3262</v>
      </c>
      <c r="B847" t="s">
        <v>399</v>
      </c>
      <c r="C847" s="1">
        <v>30839</v>
      </c>
      <c r="D847" t="s">
        <v>11475</v>
      </c>
      <c r="E847" s="2" t="s">
        <v>3263</v>
      </c>
      <c r="F847" t="s">
        <v>10</v>
      </c>
      <c r="G847" t="b">
        <v>0</v>
      </c>
      <c r="H847">
        <v>0</v>
      </c>
      <c r="I847" t="b">
        <v>0</v>
      </c>
    </row>
    <row r="848" spans="1:9" x14ac:dyDescent="0.3">
      <c r="A848" t="s">
        <v>3264</v>
      </c>
      <c r="B848" t="s">
        <v>568</v>
      </c>
      <c r="C848" s="1">
        <v>30352</v>
      </c>
      <c r="D848" t="s">
        <v>12742</v>
      </c>
      <c r="E848" s="2" t="s">
        <v>3265</v>
      </c>
      <c r="F848" t="s">
        <v>12</v>
      </c>
      <c r="G848" t="b">
        <v>1</v>
      </c>
      <c r="H848">
        <v>18800</v>
      </c>
      <c r="I848" t="b">
        <v>0</v>
      </c>
    </row>
    <row r="849" spans="1:9" x14ac:dyDescent="0.3">
      <c r="A849" t="s">
        <v>3266</v>
      </c>
      <c r="B849" t="s">
        <v>434</v>
      </c>
      <c r="C849" s="1">
        <v>33712</v>
      </c>
      <c r="D849" t="s">
        <v>9943</v>
      </c>
      <c r="E849" s="2" t="s">
        <v>3267</v>
      </c>
      <c r="F849" t="s">
        <v>12</v>
      </c>
      <c r="G849" t="b">
        <v>1</v>
      </c>
      <c r="H849">
        <v>12400</v>
      </c>
      <c r="I849" t="b">
        <v>0</v>
      </c>
    </row>
    <row r="850" spans="1:9" x14ac:dyDescent="0.3">
      <c r="A850" t="s">
        <v>3268</v>
      </c>
      <c r="B850" t="s">
        <v>690</v>
      </c>
      <c r="C850" s="1">
        <v>33076</v>
      </c>
      <c r="D850" t="s">
        <v>10518</v>
      </c>
      <c r="E850" s="2" t="s">
        <v>3269</v>
      </c>
      <c r="F850" t="s">
        <v>12</v>
      </c>
      <c r="G850" t="b">
        <v>1</v>
      </c>
      <c r="H850">
        <v>9000</v>
      </c>
      <c r="I850" t="b">
        <v>0</v>
      </c>
    </row>
    <row r="851" spans="1:9" x14ac:dyDescent="0.3">
      <c r="A851" t="s">
        <v>3270</v>
      </c>
      <c r="B851" t="s">
        <v>492</v>
      </c>
      <c r="C851" s="1">
        <v>32472</v>
      </c>
      <c r="D851" t="s">
        <v>12481</v>
      </c>
      <c r="E851" s="2" t="s">
        <v>3271</v>
      </c>
      <c r="F851" t="s">
        <v>10</v>
      </c>
      <c r="G851" t="b">
        <v>1</v>
      </c>
      <c r="H851">
        <v>0</v>
      </c>
      <c r="I851" t="b">
        <v>0</v>
      </c>
    </row>
    <row r="852" spans="1:9" x14ac:dyDescent="0.3">
      <c r="A852" t="s">
        <v>3272</v>
      </c>
      <c r="B852" t="s">
        <v>1159</v>
      </c>
      <c r="C852" s="1">
        <v>30834</v>
      </c>
      <c r="D852" t="s">
        <v>11143</v>
      </c>
      <c r="E852" s="2" t="s">
        <v>3273</v>
      </c>
      <c r="F852" t="s">
        <v>12</v>
      </c>
      <c r="G852" t="b">
        <v>1</v>
      </c>
      <c r="H852">
        <v>0</v>
      </c>
      <c r="I852" t="b">
        <v>0</v>
      </c>
    </row>
    <row r="853" spans="1:9" x14ac:dyDescent="0.3">
      <c r="A853" t="s">
        <v>3274</v>
      </c>
      <c r="B853" t="s">
        <v>694</v>
      </c>
      <c r="C853" s="1">
        <v>31558</v>
      </c>
      <c r="D853" t="s">
        <v>9671</v>
      </c>
      <c r="E853" s="2" t="s">
        <v>3275</v>
      </c>
      <c r="F853" t="s">
        <v>12</v>
      </c>
      <c r="G853" t="b">
        <v>1</v>
      </c>
      <c r="H853">
        <v>0</v>
      </c>
      <c r="I853" t="b">
        <v>0</v>
      </c>
    </row>
    <row r="854" spans="1:9" x14ac:dyDescent="0.3">
      <c r="A854" t="s">
        <v>3276</v>
      </c>
      <c r="B854" t="s">
        <v>690</v>
      </c>
      <c r="C854" s="1">
        <v>33353</v>
      </c>
      <c r="D854" t="s">
        <v>10035</v>
      </c>
      <c r="E854" s="2" t="s">
        <v>3277</v>
      </c>
      <c r="F854" t="s">
        <v>10</v>
      </c>
      <c r="G854" t="b">
        <v>1</v>
      </c>
      <c r="H854">
        <v>0</v>
      </c>
      <c r="I854" t="b">
        <v>0</v>
      </c>
    </row>
    <row r="855" spans="1:9" x14ac:dyDescent="0.3">
      <c r="A855" t="s">
        <v>3278</v>
      </c>
      <c r="B855" t="s">
        <v>494</v>
      </c>
      <c r="C855" s="1">
        <v>32390</v>
      </c>
      <c r="D855" t="s">
        <v>10709</v>
      </c>
      <c r="E855" s="2" t="s">
        <v>3279</v>
      </c>
      <c r="F855" t="s">
        <v>12</v>
      </c>
      <c r="G855" t="b">
        <v>0</v>
      </c>
      <c r="H855">
        <v>23700</v>
      </c>
      <c r="I855" t="b">
        <v>0</v>
      </c>
    </row>
    <row r="856" spans="1:9" x14ac:dyDescent="0.3">
      <c r="A856" t="s">
        <v>3280</v>
      </c>
      <c r="B856" t="s">
        <v>1487</v>
      </c>
      <c r="C856" s="1">
        <v>30025</v>
      </c>
      <c r="D856" t="s">
        <v>10308</v>
      </c>
      <c r="E856" s="2" t="s">
        <v>3281</v>
      </c>
      <c r="F856" t="s">
        <v>12</v>
      </c>
      <c r="G856" t="b">
        <v>1</v>
      </c>
      <c r="H856">
        <v>0</v>
      </c>
      <c r="I856" t="b">
        <v>0</v>
      </c>
    </row>
    <row r="857" spans="1:9" x14ac:dyDescent="0.3">
      <c r="A857" t="s">
        <v>3282</v>
      </c>
      <c r="B857" t="s">
        <v>1292</v>
      </c>
      <c r="C857" s="1">
        <v>33590</v>
      </c>
      <c r="D857" t="s">
        <v>11183</v>
      </c>
      <c r="E857" s="2" t="s">
        <v>3283</v>
      </c>
      <c r="F857" t="s">
        <v>10</v>
      </c>
      <c r="G857" t="b">
        <v>1</v>
      </c>
      <c r="H857">
        <v>0</v>
      </c>
      <c r="I857" t="b">
        <v>0</v>
      </c>
    </row>
    <row r="858" spans="1:9" x14ac:dyDescent="0.3">
      <c r="A858" t="s">
        <v>3284</v>
      </c>
      <c r="B858" t="s">
        <v>1145</v>
      </c>
      <c r="C858" s="1">
        <v>29622</v>
      </c>
      <c r="D858" t="s">
        <v>11667</v>
      </c>
      <c r="E858" s="2" t="s">
        <v>3285</v>
      </c>
      <c r="F858" t="s">
        <v>10</v>
      </c>
      <c r="G858" t="b">
        <v>0</v>
      </c>
      <c r="H858">
        <v>24200</v>
      </c>
      <c r="I858" t="b">
        <v>0</v>
      </c>
    </row>
    <row r="859" spans="1:9" x14ac:dyDescent="0.3">
      <c r="A859" t="s">
        <v>3286</v>
      </c>
      <c r="B859" t="s">
        <v>830</v>
      </c>
      <c r="C859" s="1">
        <v>32922</v>
      </c>
      <c r="D859" t="s">
        <v>9943</v>
      </c>
      <c r="E859" s="2" t="s">
        <v>3287</v>
      </c>
      <c r="F859" t="s">
        <v>10</v>
      </c>
      <c r="G859" t="b">
        <v>1</v>
      </c>
      <c r="H859">
        <v>0</v>
      </c>
      <c r="I859" t="b">
        <v>1</v>
      </c>
    </row>
    <row r="860" spans="1:9" x14ac:dyDescent="0.3">
      <c r="A860" t="s">
        <v>3288</v>
      </c>
      <c r="B860" t="s">
        <v>313</v>
      </c>
      <c r="C860" s="1">
        <v>33103</v>
      </c>
      <c r="D860" t="s">
        <v>11080</v>
      </c>
      <c r="E860" s="2" t="s">
        <v>3289</v>
      </c>
      <c r="F860" t="s">
        <v>12</v>
      </c>
      <c r="G860" t="b">
        <v>1</v>
      </c>
      <c r="H860">
        <v>0</v>
      </c>
      <c r="I860" t="b">
        <v>0</v>
      </c>
    </row>
    <row r="861" spans="1:9" x14ac:dyDescent="0.3">
      <c r="A861" t="s">
        <v>3290</v>
      </c>
      <c r="B861" t="s">
        <v>65</v>
      </c>
      <c r="C861" s="1">
        <v>30511</v>
      </c>
      <c r="D861" t="s">
        <v>11172</v>
      </c>
      <c r="E861" s="2" t="s">
        <v>3291</v>
      </c>
      <c r="F861" t="s">
        <v>12</v>
      </c>
      <c r="G861" t="b">
        <v>1</v>
      </c>
      <c r="H861">
        <v>24200</v>
      </c>
      <c r="I861" t="b">
        <v>0</v>
      </c>
    </row>
    <row r="862" spans="1:9" x14ac:dyDescent="0.3">
      <c r="A862" t="s">
        <v>3292</v>
      </c>
      <c r="B862" t="s">
        <v>816</v>
      </c>
      <c r="C862" s="1">
        <v>31078</v>
      </c>
      <c r="D862" t="s">
        <v>11667</v>
      </c>
      <c r="E862" s="2" t="s">
        <v>3293</v>
      </c>
      <c r="F862" t="s">
        <v>12</v>
      </c>
      <c r="G862" t="b">
        <v>1</v>
      </c>
      <c r="H862">
        <v>0</v>
      </c>
      <c r="I862" t="b">
        <v>0</v>
      </c>
    </row>
    <row r="863" spans="1:9" x14ac:dyDescent="0.3">
      <c r="A863" t="s">
        <v>3294</v>
      </c>
      <c r="B863" t="s">
        <v>1457</v>
      </c>
      <c r="C863" s="1">
        <v>29337</v>
      </c>
      <c r="D863" t="s">
        <v>11475</v>
      </c>
      <c r="E863" s="2" t="s">
        <v>3295</v>
      </c>
      <c r="F863" t="s">
        <v>10</v>
      </c>
      <c r="G863" t="b">
        <v>0</v>
      </c>
      <c r="H863">
        <v>0</v>
      </c>
      <c r="I863" t="b">
        <v>0</v>
      </c>
    </row>
    <row r="864" spans="1:9" x14ac:dyDescent="0.3">
      <c r="A864" t="s">
        <v>3296</v>
      </c>
      <c r="B864" t="s">
        <v>1414</v>
      </c>
      <c r="C864" s="1">
        <v>33192</v>
      </c>
      <c r="D864" t="s">
        <v>10709</v>
      </c>
      <c r="E864" s="2" t="s">
        <v>3297</v>
      </c>
      <c r="F864" t="s">
        <v>12</v>
      </c>
      <c r="G864" t="b">
        <v>1</v>
      </c>
      <c r="H864">
        <v>0</v>
      </c>
      <c r="I864" t="b">
        <v>0</v>
      </c>
    </row>
    <row r="865" spans="1:9" x14ac:dyDescent="0.3">
      <c r="A865" t="s">
        <v>3298</v>
      </c>
      <c r="B865" t="s">
        <v>1046</v>
      </c>
      <c r="C865" s="1">
        <v>30186</v>
      </c>
      <c r="D865" t="s">
        <v>11172</v>
      </c>
      <c r="E865" s="2" t="s">
        <v>3299</v>
      </c>
      <c r="F865" t="s">
        <v>12</v>
      </c>
      <c r="G865" t="b">
        <v>1</v>
      </c>
      <c r="H865">
        <v>0</v>
      </c>
      <c r="I865" t="b">
        <v>0</v>
      </c>
    </row>
    <row r="866" spans="1:9" x14ac:dyDescent="0.3">
      <c r="A866" t="s">
        <v>3300</v>
      </c>
      <c r="B866" t="s">
        <v>1007</v>
      </c>
      <c r="C866" s="1">
        <v>33418</v>
      </c>
      <c r="D866" t="s">
        <v>12604</v>
      </c>
      <c r="E866" s="2" t="s">
        <v>3301</v>
      </c>
      <c r="F866" t="s">
        <v>12</v>
      </c>
      <c r="G866" t="b">
        <v>1</v>
      </c>
      <c r="H866">
        <v>0</v>
      </c>
      <c r="I866" t="b">
        <v>0</v>
      </c>
    </row>
    <row r="867" spans="1:9" x14ac:dyDescent="0.3">
      <c r="A867" t="s">
        <v>3302</v>
      </c>
      <c r="B867" t="s">
        <v>644</v>
      </c>
      <c r="C867" s="1">
        <v>33659</v>
      </c>
      <c r="D867" t="s">
        <v>11475</v>
      </c>
      <c r="E867" s="2" t="s">
        <v>3303</v>
      </c>
      <c r="F867" t="s">
        <v>12</v>
      </c>
      <c r="G867" t="b">
        <v>0</v>
      </c>
      <c r="H867">
        <v>0</v>
      </c>
      <c r="I867" t="b">
        <v>0</v>
      </c>
    </row>
    <row r="868" spans="1:9" x14ac:dyDescent="0.3">
      <c r="A868" t="s">
        <v>3304</v>
      </c>
      <c r="B868" t="s">
        <v>957</v>
      </c>
      <c r="C868" s="1">
        <v>30135</v>
      </c>
      <c r="D868" t="s">
        <v>12772</v>
      </c>
      <c r="E868" s="2" t="s">
        <v>3305</v>
      </c>
      <c r="F868" t="s">
        <v>12</v>
      </c>
      <c r="G868" t="b">
        <v>1</v>
      </c>
      <c r="H868">
        <v>0</v>
      </c>
      <c r="I868" t="b">
        <v>0</v>
      </c>
    </row>
    <row r="869" spans="1:9" x14ac:dyDescent="0.3">
      <c r="A869" t="s">
        <v>3306</v>
      </c>
      <c r="B869" t="s">
        <v>1106</v>
      </c>
      <c r="C869" s="1">
        <v>29819</v>
      </c>
      <c r="D869" t="s">
        <v>11355</v>
      </c>
      <c r="E869" s="2" t="s">
        <v>3307</v>
      </c>
      <c r="F869" t="s">
        <v>10</v>
      </c>
      <c r="G869" t="b">
        <v>1</v>
      </c>
      <c r="H869">
        <v>9100</v>
      </c>
      <c r="I869" t="b">
        <v>0</v>
      </c>
    </row>
    <row r="870" spans="1:9" x14ac:dyDescent="0.3">
      <c r="A870" t="s">
        <v>3308</v>
      </c>
      <c r="B870" t="s">
        <v>1324</v>
      </c>
      <c r="C870" s="1">
        <v>31079</v>
      </c>
      <c r="D870" t="s">
        <v>11585</v>
      </c>
      <c r="E870" s="2" t="s">
        <v>3309</v>
      </c>
      <c r="F870" t="s">
        <v>10</v>
      </c>
      <c r="G870" t="b">
        <v>1</v>
      </c>
      <c r="H870">
        <v>0</v>
      </c>
      <c r="I870" t="b">
        <v>0</v>
      </c>
    </row>
    <row r="871" spans="1:9" x14ac:dyDescent="0.3">
      <c r="A871" t="s">
        <v>3310</v>
      </c>
      <c r="B871" t="s">
        <v>370</v>
      </c>
      <c r="C871" s="1">
        <v>33187</v>
      </c>
      <c r="D871" t="s">
        <v>12481</v>
      </c>
      <c r="E871" s="2" t="s">
        <v>3311</v>
      </c>
      <c r="F871" t="s">
        <v>12</v>
      </c>
      <c r="G871" t="b">
        <v>0</v>
      </c>
      <c r="H871">
        <v>19800</v>
      </c>
      <c r="I871" t="b">
        <v>0</v>
      </c>
    </row>
    <row r="872" spans="1:9" x14ac:dyDescent="0.3">
      <c r="A872" t="s">
        <v>3312</v>
      </c>
      <c r="B872" t="s">
        <v>3313</v>
      </c>
      <c r="C872" s="1">
        <v>31460</v>
      </c>
      <c r="D872" t="s">
        <v>11183</v>
      </c>
      <c r="E872" s="2" t="s">
        <v>3314</v>
      </c>
      <c r="F872" t="s">
        <v>12</v>
      </c>
      <c r="G872" t="b">
        <v>1</v>
      </c>
      <c r="H872">
        <v>18200</v>
      </c>
      <c r="I872" t="b">
        <v>1</v>
      </c>
    </row>
    <row r="873" spans="1:9" x14ac:dyDescent="0.3">
      <c r="A873" t="s">
        <v>3315</v>
      </c>
      <c r="B873" t="s">
        <v>184</v>
      </c>
      <c r="C873" s="1">
        <v>32053</v>
      </c>
      <c r="D873" t="s">
        <v>10935</v>
      </c>
      <c r="E873" s="2" t="s">
        <v>3316</v>
      </c>
      <c r="F873" t="s">
        <v>10</v>
      </c>
      <c r="G873" t="b">
        <v>0</v>
      </c>
      <c r="H873">
        <v>0</v>
      </c>
      <c r="I873" t="b">
        <v>0</v>
      </c>
    </row>
    <row r="874" spans="1:9" x14ac:dyDescent="0.3">
      <c r="A874" t="s">
        <v>3317</v>
      </c>
      <c r="B874" t="s">
        <v>502</v>
      </c>
      <c r="C874" s="1">
        <v>30675</v>
      </c>
      <c r="D874" t="s">
        <v>12168</v>
      </c>
      <c r="E874" s="2" t="s">
        <v>3318</v>
      </c>
      <c r="F874" t="s">
        <v>10</v>
      </c>
      <c r="G874" t="b">
        <v>1</v>
      </c>
      <c r="H874">
        <v>0</v>
      </c>
      <c r="I874" t="b">
        <v>0</v>
      </c>
    </row>
    <row r="875" spans="1:9" x14ac:dyDescent="0.3">
      <c r="A875" t="s">
        <v>3319</v>
      </c>
      <c r="B875" t="s">
        <v>700</v>
      </c>
      <c r="C875" s="1">
        <v>30937</v>
      </c>
      <c r="D875" t="s">
        <v>10537</v>
      </c>
      <c r="E875" s="2" t="s">
        <v>3320</v>
      </c>
      <c r="F875" t="s">
        <v>12</v>
      </c>
      <c r="G875" t="b">
        <v>1</v>
      </c>
      <c r="H875">
        <v>0</v>
      </c>
      <c r="I875" t="b">
        <v>0</v>
      </c>
    </row>
    <row r="876" spans="1:9" x14ac:dyDescent="0.3">
      <c r="A876" t="s">
        <v>3321</v>
      </c>
      <c r="B876" t="s">
        <v>1414</v>
      </c>
      <c r="C876" s="1">
        <v>30788</v>
      </c>
      <c r="D876" t="s">
        <v>11172</v>
      </c>
      <c r="E876" s="2" t="s">
        <v>3322</v>
      </c>
      <c r="F876" t="s">
        <v>10</v>
      </c>
      <c r="G876" t="b">
        <v>1</v>
      </c>
      <c r="H876">
        <v>24300</v>
      </c>
      <c r="I876" t="b">
        <v>0</v>
      </c>
    </row>
    <row r="877" spans="1:9" x14ac:dyDescent="0.3">
      <c r="A877" t="s">
        <v>3323</v>
      </c>
      <c r="B877" t="s">
        <v>1468</v>
      </c>
      <c r="C877" s="1">
        <v>33769</v>
      </c>
      <c r="D877" t="s">
        <v>9677</v>
      </c>
      <c r="E877" s="2" t="s">
        <v>3324</v>
      </c>
      <c r="F877" t="s">
        <v>12</v>
      </c>
      <c r="G877" t="b">
        <v>0</v>
      </c>
      <c r="H877">
        <v>0</v>
      </c>
      <c r="I877" t="b">
        <v>0</v>
      </c>
    </row>
    <row r="878" spans="1:9" x14ac:dyDescent="0.3">
      <c r="A878" t="s">
        <v>3325</v>
      </c>
      <c r="B878" t="s">
        <v>725</v>
      </c>
      <c r="C878" s="1">
        <v>32365</v>
      </c>
      <c r="D878" t="s">
        <v>11080</v>
      </c>
      <c r="E878" s="2" t="s">
        <v>3326</v>
      </c>
      <c r="F878" t="s">
        <v>12</v>
      </c>
      <c r="G878" t="b">
        <v>1</v>
      </c>
      <c r="H878">
        <v>20600</v>
      </c>
      <c r="I878" t="b">
        <v>0</v>
      </c>
    </row>
    <row r="879" spans="1:9" x14ac:dyDescent="0.3">
      <c r="A879" t="s">
        <v>3327</v>
      </c>
      <c r="B879" t="s">
        <v>1903</v>
      </c>
      <c r="C879" s="1">
        <v>30286</v>
      </c>
      <c r="D879" t="s">
        <v>11133</v>
      </c>
      <c r="E879" s="2" t="s">
        <v>3328</v>
      </c>
      <c r="F879" t="s">
        <v>10</v>
      </c>
      <c r="G879" t="b">
        <v>1</v>
      </c>
      <c r="H879">
        <v>0</v>
      </c>
      <c r="I879" t="b">
        <v>1</v>
      </c>
    </row>
    <row r="880" spans="1:9" x14ac:dyDescent="0.3">
      <c r="A880" t="s">
        <v>3329</v>
      </c>
      <c r="B880" t="s">
        <v>603</v>
      </c>
      <c r="C880" s="1">
        <v>30166</v>
      </c>
      <c r="D880" t="s">
        <v>11984</v>
      </c>
      <c r="E880" s="2" t="s">
        <v>3330</v>
      </c>
      <c r="F880" t="s">
        <v>12</v>
      </c>
      <c r="G880" t="b">
        <v>1</v>
      </c>
      <c r="H880">
        <v>0</v>
      </c>
      <c r="I880" t="b">
        <v>0</v>
      </c>
    </row>
    <row r="881" spans="1:9" x14ac:dyDescent="0.3">
      <c r="A881" t="s">
        <v>3331</v>
      </c>
      <c r="B881" t="s">
        <v>775</v>
      </c>
      <c r="C881" s="1">
        <v>30309</v>
      </c>
      <c r="D881" t="s">
        <v>11143</v>
      </c>
      <c r="E881" s="2" t="s">
        <v>3332</v>
      </c>
      <c r="F881" t="s">
        <v>12</v>
      </c>
      <c r="G881" t="b">
        <v>1</v>
      </c>
      <c r="H881">
        <v>0</v>
      </c>
      <c r="I881" t="b">
        <v>0</v>
      </c>
    </row>
    <row r="882" spans="1:9" x14ac:dyDescent="0.3">
      <c r="A882" t="s">
        <v>3333</v>
      </c>
      <c r="B882" t="s">
        <v>621</v>
      </c>
      <c r="C882" s="1">
        <v>31420</v>
      </c>
      <c r="D882" t="s">
        <v>11585</v>
      </c>
      <c r="E882" s="2" t="s">
        <v>3334</v>
      </c>
      <c r="F882" t="s">
        <v>10</v>
      </c>
      <c r="G882" t="b">
        <v>1</v>
      </c>
      <c r="H882">
        <v>0</v>
      </c>
      <c r="I882" t="b">
        <v>1</v>
      </c>
    </row>
    <row r="883" spans="1:9" x14ac:dyDescent="0.3">
      <c r="A883" t="s">
        <v>3335</v>
      </c>
      <c r="B883" t="s">
        <v>3336</v>
      </c>
      <c r="C883" s="1">
        <v>30288</v>
      </c>
      <c r="D883" t="s">
        <v>9676</v>
      </c>
      <c r="E883" s="2" t="s">
        <v>3337</v>
      </c>
      <c r="F883" t="s">
        <v>10</v>
      </c>
      <c r="G883" t="b">
        <v>1</v>
      </c>
      <c r="H883">
        <v>0</v>
      </c>
      <c r="I883" t="b">
        <v>0</v>
      </c>
    </row>
    <row r="884" spans="1:9" x14ac:dyDescent="0.3">
      <c r="A884" t="s">
        <v>3338</v>
      </c>
      <c r="B884" t="s">
        <v>1169</v>
      </c>
      <c r="C884" s="1">
        <v>30345</v>
      </c>
      <c r="D884" t="s">
        <v>10640</v>
      </c>
      <c r="E884" s="2" t="s">
        <v>3339</v>
      </c>
      <c r="F884" t="s">
        <v>12</v>
      </c>
      <c r="G884" t="b">
        <v>0</v>
      </c>
      <c r="H884">
        <v>0</v>
      </c>
      <c r="I884" t="b">
        <v>0</v>
      </c>
    </row>
    <row r="885" spans="1:9" x14ac:dyDescent="0.3">
      <c r="A885" t="s">
        <v>3340</v>
      </c>
      <c r="B885" t="s">
        <v>93</v>
      </c>
      <c r="C885" s="1">
        <v>30398</v>
      </c>
      <c r="D885" t="s">
        <v>11475</v>
      </c>
      <c r="E885" s="2" t="s">
        <v>3341</v>
      </c>
      <c r="F885" t="s">
        <v>10</v>
      </c>
      <c r="G885" t="b">
        <v>1</v>
      </c>
      <c r="H885">
        <v>6200</v>
      </c>
      <c r="I885" t="b">
        <v>1</v>
      </c>
    </row>
    <row r="886" spans="1:9" x14ac:dyDescent="0.3">
      <c r="A886" t="s">
        <v>3342</v>
      </c>
      <c r="B886" t="s">
        <v>843</v>
      </c>
      <c r="C886" s="1">
        <v>30459</v>
      </c>
      <c r="D886" t="s">
        <v>12059</v>
      </c>
      <c r="E886" s="2" t="s">
        <v>3343</v>
      </c>
      <c r="F886" t="s">
        <v>10</v>
      </c>
      <c r="G886" t="b">
        <v>1</v>
      </c>
      <c r="H886">
        <v>0</v>
      </c>
      <c r="I886" t="b">
        <v>0</v>
      </c>
    </row>
    <row r="887" spans="1:9" x14ac:dyDescent="0.3">
      <c r="A887" t="s">
        <v>3344</v>
      </c>
      <c r="B887" t="s">
        <v>259</v>
      </c>
      <c r="C887" s="1">
        <v>31694</v>
      </c>
      <c r="D887" t="s">
        <v>12443</v>
      </c>
      <c r="E887" s="2" t="s">
        <v>3345</v>
      </c>
      <c r="F887" t="s">
        <v>10</v>
      </c>
      <c r="G887" t="b">
        <v>1</v>
      </c>
      <c r="H887">
        <v>11200</v>
      </c>
      <c r="I887" t="b">
        <v>0</v>
      </c>
    </row>
    <row r="888" spans="1:9" x14ac:dyDescent="0.3">
      <c r="A888" t="s">
        <v>3346</v>
      </c>
      <c r="B888" t="s">
        <v>1172</v>
      </c>
      <c r="C888" s="1">
        <v>31750</v>
      </c>
      <c r="D888" t="s">
        <v>11667</v>
      </c>
      <c r="E888" s="2" t="s">
        <v>3347</v>
      </c>
      <c r="F888" t="s">
        <v>12</v>
      </c>
      <c r="G888" t="b">
        <v>0</v>
      </c>
      <c r="H888">
        <v>11200</v>
      </c>
      <c r="I888" t="b">
        <v>0</v>
      </c>
    </row>
    <row r="889" spans="1:9" x14ac:dyDescent="0.3">
      <c r="A889" t="s">
        <v>3348</v>
      </c>
      <c r="B889" t="s">
        <v>926</v>
      </c>
      <c r="C889" s="1">
        <v>29500</v>
      </c>
      <c r="D889" t="s">
        <v>11080</v>
      </c>
      <c r="E889" s="2" t="s">
        <v>3349</v>
      </c>
      <c r="F889" t="s">
        <v>12</v>
      </c>
      <c r="G889" t="b">
        <v>0</v>
      </c>
      <c r="H889">
        <v>7900</v>
      </c>
      <c r="I889" t="b">
        <v>0</v>
      </c>
    </row>
    <row r="890" spans="1:9" x14ac:dyDescent="0.3">
      <c r="A890" t="s">
        <v>3350</v>
      </c>
      <c r="B890" t="s">
        <v>1124</v>
      </c>
      <c r="C890" s="1">
        <v>33886</v>
      </c>
      <c r="D890" t="s">
        <v>11585</v>
      </c>
      <c r="E890" s="2" t="s">
        <v>3351</v>
      </c>
      <c r="F890" t="s">
        <v>12</v>
      </c>
      <c r="G890" t="b">
        <v>1</v>
      </c>
      <c r="H890">
        <v>19700</v>
      </c>
      <c r="I890" t="b">
        <v>0</v>
      </c>
    </row>
    <row r="891" spans="1:9" x14ac:dyDescent="0.3">
      <c r="A891" t="s">
        <v>3352</v>
      </c>
      <c r="B891" t="s">
        <v>752</v>
      </c>
      <c r="C891" s="1">
        <v>29896</v>
      </c>
      <c r="D891" t="s">
        <v>10949</v>
      </c>
      <c r="E891" s="2" t="s">
        <v>3353</v>
      </c>
      <c r="F891" t="s">
        <v>12</v>
      </c>
      <c r="G891" t="b">
        <v>1</v>
      </c>
      <c r="H891">
        <v>6200</v>
      </c>
      <c r="I891" t="b">
        <v>0</v>
      </c>
    </row>
    <row r="892" spans="1:9" x14ac:dyDescent="0.3">
      <c r="A892" t="s">
        <v>3354</v>
      </c>
      <c r="B892" t="s">
        <v>13</v>
      </c>
      <c r="C892" s="1">
        <v>31878</v>
      </c>
      <c r="D892" t="s">
        <v>10935</v>
      </c>
      <c r="E892" s="2" t="s">
        <v>3355</v>
      </c>
      <c r="F892" t="s">
        <v>10</v>
      </c>
      <c r="G892" t="b">
        <v>0</v>
      </c>
      <c r="H892">
        <v>0</v>
      </c>
      <c r="I892" t="b">
        <v>0</v>
      </c>
    </row>
    <row r="893" spans="1:9" x14ac:dyDescent="0.3">
      <c r="A893" t="s">
        <v>3356</v>
      </c>
      <c r="B893" t="s">
        <v>509</v>
      </c>
      <c r="C893" s="1">
        <v>31860</v>
      </c>
      <c r="D893" t="s">
        <v>11855</v>
      </c>
      <c r="E893" s="2" t="s">
        <v>3357</v>
      </c>
      <c r="F893" t="s">
        <v>10</v>
      </c>
      <c r="G893" t="b">
        <v>1</v>
      </c>
      <c r="H893">
        <v>24000</v>
      </c>
      <c r="I893" t="b">
        <v>0</v>
      </c>
    </row>
    <row r="894" spans="1:9" x14ac:dyDescent="0.3">
      <c r="A894" t="s">
        <v>3358</v>
      </c>
      <c r="B894" t="s">
        <v>124</v>
      </c>
      <c r="C894" s="1">
        <v>29268</v>
      </c>
      <c r="D894" t="s">
        <v>12742</v>
      </c>
      <c r="E894" s="2" t="s">
        <v>3359</v>
      </c>
      <c r="F894" t="s">
        <v>12</v>
      </c>
      <c r="G894" t="b">
        <v>0</v>
      </c>
      <c r="H894">
        <v>19500</v>
      </c>
      <c r="I894" t="b">
        <v>0</v>
      </c>
    </row>
    <row r="895" spans="1:9" x14ac:dyDescent="0.3">
      <c r="A895" t="s">
        <v>3360</v>
      </c>
      <c r="B895" t="s">
        <v>869</v>
      </c>
      <c r="C895" s="1">
        <v>32813</v>
      </c>
      <c r="D895" t="s">
        <v>11984</v>
      </c>
      <c r="E895" s="2" t="s">
        <v>3361</v>
      </c>
      <c r="F895" t="s">
        <v>12</v>
      </c>
      <c r="G895" t="b">
        <v>1</v>
      </c>
      <c r="H895">
        <v>0</v>
      </c>
      <c r="I895" t="b">
        <v>0</v>
      </c>
    </row>
    <row r="896" spans="1:9" x14ac:dyDescent="0.3">
      <c r="A896" t="s">
        <v>3362</v>
      </c>
      <c r="B896" t="s">
        <v>897</v>
      </c>
      <c r="C896" s="1">
        <v>33387</v>
      </c>
      <c r="D896" t="s">
        <v>10709</v>
      </c>
      <c r="E896" s="2" t="s">
        <v>3363</v>
      </c>
      <c r="F896" t="s">
        <v>12</v>
      </c>
      <c r="G896" t="b">
        <v>1</v>
      </c>
      <c r="H896">
        <v>17400</v>
      </c>
      <c r="I896" t="b">
        <v>0</v>
      </c>
    </row>
    <row r="897" spans="1:9" x14ac:dyDescent="0.3">
      <c r="A897" t="s">
        <v>3364</v>
      </c>
      <c r="B897" t="s">
        <v>1056</v>
      </c>
      <c r="C897" s="1">
        <v>30983</v>
      </c>
      <c r="D897" t="s">
        <v>10949</v>
      </c>
      <c r="E897" s="2" t="s">
        <v>3365</v>
      </c>
      <c r="F897" t="s">
        <v>12</v>
      </c>
      <c r="G897" t="b">
        <v>1</v>
      </c>
      <c r="H897">
        <v>0</v>
      </c>
      <c r="I897" t="b">
        <v>0</v>
      </c>
    </row>
    <row r="898" spans="1:9" x14ac:dyDescent="0.3">
      <c r="A898" t="s">
        <v>3366</v>
      </c>
      <c r="B898" t="s">
        <v>58</v>
      </c>
      <c r="C898" s="1">
        <v>31628</v>
      </c>
      <c r="D898" t="s">
        <v>9676</v>
      </c>
      <c r="E898" s="2" t="s">
        <v>3367</v>
      </c>
      <c r="F898" t="s">
        <v>10</v>
      </c>
      <c r="G898" t="b">
        <v>1</v>
      </c>
      <c r="H898">
        <v>0</v>
      </c>
      <c r="I898" t="b">
        <v>0</v>
      </c>
    </row>
    <row r="899" spans="1:9" x14ac:dyDescent="0.3">
      <c r="A899" t="s">
        <v>3368</v>
      </c>
      <c r="B899" t="s">
        <v>1066</v>
      </c>
      <c r="C899" s="1">
        <v>32470</v>
      </c>
      <c r="D899" t="s">
        <v>11183</v>
      </c>
      <c r="E899" s="2" t="s">
        <v>3369</v>
      </c>
      <c r="F899" t="s">
        <v>12</v>
      </c>
      <c r="G899" t="b">
        <v>1</v>
      </c>
      <c r="H899">
        <v>5900</v>
      </c>
      <c r="I899" t="b">
        <v>0</v>
      </c>
    </row>
    <row r="900" spans="1:9" x14ac:dyDescent="0.3">
      <c r="A900" t="s">
        <v>3370</v>
      </c>
      <c r="B900" t="s">
        <v>1012</v>
      </c>
      <c r="C900" s="1">
        <v>29628</v>
      </c>
      <c r="D900" t="s">
        <v>10709</v>
      </c>
      <c r="E900" s="2" t="s">
        <v>3371</v>
      </c>
      <c r="F900" t="s">
        <v>12</v>
      </c>
      <c r="G900" t="b">
        <v>0</v>
      </c>
      <c r="H900">
        <v>0</v>
      </c>
      <c r="I900" t="b">
        <v>0</v>
      </c>
    </row>
    <row r="901" spans="1:9" x14ac:dyDescent="0.3">
      <c r="A901" t="s">
        <v>3372</v>
      </c>
      <c r="B901" t="s">
        <v>673</v>
      </c>
      <c r="C901" s="1">
        <v>29307</v>
      </c>
      <c r="D901" t="s">
        <v>9667</v>
      </c>
      <c r="E901" s="2" t="s">
        <v>3373</v>
      </c>
      <c r="F901" t="s">
        <v>12</v>
      </c>
      <c r="G901" t="b">
        <v>1</v>
      </c>
      <c r="H901">
        <v>20700</v>
      </c>
      <c r="I901" t="b">
        <v>0</v>
      </c>
    </row>
    <row r="902" spans="1:9" x14ac:dyDescent="0.3">
      <c r="A902" t="s">
        <v>3374</v>
      </c>
      <c r="B902" t="s">
        <v>1398</v>
      </c>
      <c r="C902" s="1">
        <v>33960</v>
      </c>
      <c r="D902" t="s">
        <v>12772</v>
      </c>
      <c r="E902" s="2" t="s">
        <v>3375</v>
      </c>
      <c r="F902" t="s">
        <v>10</v>
      </c>
      <c r="G902" t="b">
        <v>1</v>
      </c>
      <c r="H902">
        <v>19000</v>
      </c>
      <c r="I902" t="b">
        <v>0</v>
      </c>
    </row>
    <row r="903" spans="1:9" x14ac:dyDescent="0.3">
      <c r="A903" t="s">
        <v>3376</v>
      </c>
      <c r="B903" t="s">
        <v>907</v>
      </c>
      <c r="C903" s="1">
        <v>30008</v>
      </c>
      <c r="D903" t="s">
        <v>9677</v>
      </c>
      <c r="E903" s="2" t="s">
        <v>3377</v>
      </c>
      <c r="F903" t="s">
        <v>10</v>
      </c>
      <c r="G903" t="b">
        <v>1</v>
      </c>
      <c r="H903">
        <v>0</v>
      </c>
      <c r="I903" t="b">
        <v>1</v>
      </c>
    </row>
    <row r="904" spans="1:9" x14ac:dyDescent="0.3">
      <c r="A904" t="s">
        <v>3378</v>
      </c>
      <c r="B904" t="s">
        <v>996</v>
      </c>
      <c r="C904" s="1">
        <v>29355</v>
      </c>
      <c r="D904" t="s">
        <v>10510</v>
      </c>
      <c r="E904" s="2" t="s">
        <v>3379</v>
      </c>
      <c r="F904" t="s">
        <v>12</v>
      </c>
      <c r="G904" t="b">
        <v>1</v>
      </c>
      <c r="H904">
        <v>0</v>
      </c>
      <c r="I904" t="b">
        <v>0</v>
      </c>
    </row>
    <row r="905" spans="1:9" x14ac:dyDescent="0.3">
      <c r="A905" t="s">
        <v>3380</v>
      </c>
      <c r="B905" t="s">
        <v>276</v>
      </c>
      <c r="C905" s="1">
        <v>30550</v>
      </c>
      <c r="D905" t="s">
        <v>10537</v>
      </c>
      <c r="E905" s="2" t="s">
        <v>3381</v>
      </c>
      <c r="F905" t="s">
        <v>10</v>
      </c>
      <c r="G905" t="b">
        <v>1</v>
      </c>
      <c r="H905">
        <v>21400</v>
      </c>
      <c r="I905" t="b">
        <v>0</v>
      </c>
    </row>
    <row r="906" spans="1:9" x14ac:dyDescent="0.3">
      <c r="A906" t="s">
        <v>3382</v>
      </c>
      <c r="B906" t="s">
        <v>2743</v>
      </c>
      <c r="C906" s="1">
        <v>30149</v>
      </c>
      <c r="D906" t="s">
        <v>12168</v>
      </c>
      <c r="E906" s="2" t="s">
        <v>3383</v>
      </c>
      <c r="F906" t="s">
        <v>12</v>
      </c>
      <c r="G906" t="b">
        <v>0</v>
      </c>
      <c r="H906">
        <v>0</v>
      </c>
      <c r="I906" t="b">
        <v>0</v>
      </c>
    </row>
    <row r="907" spans="1:9" x14ac:dyDescent="0.3">
      <c r="A907" t="s">
        <v>3384</v>
      </c>
      <c r="B907" t="s">
        <v>876</v>
      </c>
      <c r="C907" s="1">
        <v>33377</v>
      </c>
      <c r="D907" t="s">
        <v>10518</v>
      </c>
      <c r="E907" s="2" t="s">
        <v>3385</v>
      </c>
      <c r="F907" t="s">
        <v>12</v>
      </c>
      <c r="G907" t="b">
        <v>1</v>
      </c>
      <c r="H907">
        <v>0</v>
      </c>
      <c r="I907" t="b">
        <v>0</v>
      </c>
    </row>
    <row r="908" spans="1:9" x14ac:dyDescent="0.3">
      <c r="A908" t="s">
        <v>3386</v>
      </c>
      <c r="B908" t="s">
        <v>949</v>
      </c>
      <c r="C908" s="1">
        <v>30380</v>
      </c>
      <c r="D908" t="s">
        <v>12604</v>
      </c>
      <c r="E908" s="2" t="s">
        <v>3387</v>
      </c>
      <c r="F908" t="s">
        <v>10</v>
      </c>
      <c r="G908" t="b">
        <v>1</v>
      </c>
      <c r="H908">
        <v>12400</v>
      </c>
      <c r="I908" t="b">
        <v>1</v>
      </c>
    </row>
    <row r="909" spans="1:9" x14ac:dyDescent="0.3">
      <c r="A909" t="s">
        <v>3388</v>
      </c>
      <c r="B909" t="s">
        <v>584</v>
      </c>
      <c r="C909" s="1">
        <v>33261</v>
      </c>
      <c r="D909" t="s">
        <v>10537</v>
      </c>
      <c r="E909" s="2" t="s">
        <v>3389</v>
      </c>
      <c r="F909" t="s">
        <v>10</v>
      </c>
      <c r="G909" t="b">
        <v>1</v>
      </c>
      <c r="H909">
        <v>0</v>
      </c>
      <c r="I909" t="b">
        <v>0</v>
      </c>
    </row>
    <row r="910" spans="1:9" x14ac:dyDescent="0.3">
      <c r="A910" t="s">
        <v>3390</v>
      </c>
      <c r="B910" t="s">
        <v>1290</v>
      </c>
      <c r="C910" s="1">
        <v>29595</v>
      </c>
      <c r="D910" t="s">
        <v>12258</v>
      </c>
      <c r="E910" s="2" t="s">
        <v>3391</v>
      </c>
      <c r="F910" t="s">
        <v>12</v>
      </c>
      <c r="G910" t="b">
        <v>1</v>
      </c>
      <c r="H910">
        <v>0</v>
      </c>
      <c r="I910" t="b">
        <v>0</v>
      </c>
    </row>
    <row r="911" spans="1:9" x14ac:dyDescent="0.3">
      <c r="A911" t="s">
        <v>3392</v>
      </c>
      <c r="B911" t="s">
        <v>723</v>
      </c>
      <c r="C911" s="1">
        <v>32484</v>
      </c>
      <c r="D911" t="s">
        <v>9677</v>
      </c>
      <c r="E911" s="2" t="s">
        <v>3393</v>
      </c>
      <c r="F911" t="s">
        <v>12</v>
      </c>
      <c r="G911" t="b">
        <v>0</v>
      </c>
      <c r="H911">
        <v>0</v>
      </c>
      <c r="I911" t="b">
        <v>0</v>
      </c>
    </row>
    <row r="912" spans="1:9" x14ac:dyDescent="0.3">
      <c r="A912" t="s">
        <v>3394</v>
      </c>
      <c r="B912" t="s">
        <v>1025</v>
      </c>
      <c r="C912" s="1">
        <v>32411</v>
      </c>
      <c r="D912" t="s">
        <v>12443</v>
      </c>
      <c r="E912" s="2" t="s">
        <v>3395</v>
      </c>
      <c r="F912" t="s">
        <v>12</v>
      </c>
      <c r="G912" t="b">
        <v>1</v>
      </c>
      <c r="H912">
        <v>6900</v>
      </c>
      <c r="I912" t="b">
        <v>0</v>
      </c>
    </row>
    <row r="913" spans="1:9" x14ac:dyDescent="0.3">
      <c r="A913" t="s">
        <v>3396</v>
      </c>
      <c r="B913" t="s">
        <v>878</v>
      </c>
      <c r="C913" s="1">
        <v>30298</v>
      </c>
      <c r="D913" t="s">
        <v>9677</v>
      </c>
      <c r="E913" s="2" t="s">
        <v>3397</v>
      </c>
      <c r="F913" t="s">
        <v>12</v>
      </c>
      <c r="G913" t="b">
        <v>1</v>
      </c>
      <c r="H913">
        <v>22300</v>
      </c>
      <c r="I913" t="b">
        <v>1</v>
      </c>
    </row>
    <row r="914" spans="1:9" x14ac:dyDescent="0.3">
      <c r="A914" t="s">
        <v>3398</v>
      </c>
      <c r="B914" t="s">
        <v>774</v>
      </c>
      <c r="C914" s="1">
        <v>30276</v>
      </c>
      <c r="D914" t="s">
        <v>12496</v>
      </c>
      <c r="E914" s="2" t="s">
        <v>3399</v>
      </c>
      <c r="F914" t="s">
        <v>10</v>
      </c>
      <c r="G914" t="b">
        <v>1</v>
      </c>
      <c r="H914">
        <v>0</v>
      </c>
      <c r="I914" t="b">
        <v>0</v>
      </c>
    </row>
    <row r="915" spans="1:9" x14ac:dyDescent="0.3">
      <c r="A915" t="s">
        <v>3400</v>
      </c>
      <c r="B915" t="s">
        <v>22</v>
      </c>
      <c r="C915" s="1">
        <v>32507</v>
      </c>
      <c r="D915" t="s">
        <v>10540</v>
      </c>
      <c r="E915" s="2" t="s">
        <v>3401</v>
      </c>
      <c r="F915" t="s">
        <v>12</v>
      </c>
      <c r="G915" t="b">
        <v>1</v>
      </c>
      <c r="H915">
        <v>13700</v>
      </c>
      <c r="I915" t="b">
        <v>0</v>
      </c>
    </row>
    <row r="916" spans="1:9" x14ac:dyDescent="0.3">
      <c r="A916" t="s">
        <v>3402</v>
      </c>
      <c r="B916" t="s">
        <v>155</v>
      </c>
      <c r="C916" s="1">
        <v>32084</v>
      </c>
      <c r="D916" t="s">
        <v>10308</v>
      </c>
      <c r="E916" s="2" t="s">
        <v>3403</v>
      </c>
      <c r="F916" t="s">
        <v>10</v>
      </c>
      <c r="G916" t="b">
        <v>0</v>
      </c>
      <c r="H916">
        <v>0</v>
      </c>
      <c r="I916" t="b">
        <v>0</v>
      </c>
    </row>
    <row r="917" spans="1:9" x14ac:dyDescent="0.3">
      <c r="A917" t="s">
        <v>3404</v>
      </c>
      <c r="B917" t="s">
        <v>1582</v>
      </c>
      <c r="C917" s="1">
        <v>33242</v>
      </c>
      <c r="D917" t="s">
        <v>9677</v>
      </c>
      <c r="E917" s="2" t="s">
        <v>3405</v>
      </c>
      <c r="F917" t="s">
        <v>12</v>
      </c>
      <c r="G917" t="b">
        <v>1</v>
      </c>
      <c r="H917">
        <v>24500</v>
      </c>
      <c r="I917" t="b">
        <v>0</v>
      </c>
    </row>
    <row r="918" spans="1:9" x14ac:dyDescent="0.3">
      <c r="A918" t="s">
        <v>3406</v>
      </c>
      <c r="B918" t="s">
        <v>561</v>
      </c>
      <c r="C918" s="1">
        <v>30989</v>
      </c>
      <c r="D918" t="s">
        <v>10035</v>
      </c>
      <c r="E918" s="2" t="s">
        <v>3407</v>
      </c>
      <c r="F918" t="s">
        <v>12</v>
      </c>
      <c r="G918" t="b">
        <v>1</v>
      </c>
      <c r="H918">
        <v>20400</v>
      </c>
      <c r="I918" t="b">
        <v>0</v>
      </c>
    </row>
    <row r="919" spans="1:9" x14ac:dyDescent="0.3">
      <c r="A919" t="s">
        <v>3408</v>
      </c>
      <c r="B919" t="s">
        <v>15</v>
      </c>
      <c r="C919" s="1">
        <v>31412</v>
      </c>
      <c r="D919" t="s">
        <v>10798</v>
      </c>
      <c r="E919" s="2" t="s">
        <v>3409</v>
      </c>
      <c r="F919" t="s">
        <v>10</v>
      </c>
      <c r="G919" t="b">
        <v>1</v>
      </c>
      <c r="H919">
        <v>0</v>
      </c>
      <c r="I919" t="b">
        <v>1</v>
      </c>
    </row>
    <row r="920" spans="1:9" x14ac:dyDescent="0.3">
      <c r="A920" t="s">
        <v>3410</v>
      </c>
      <c r="B920" t="s">
        <v>470</v>
      </c>
      <c r="C920" s="1">
        <v>33421</v>
      </c>
      <c r="D920" t="s">
        <v>11172</v>
      </c>
      <c r="E920" s="2" t="s">
        <v>3411</v>
      </c>
      <c r="F920" t="s">
        <v>10</v>
      </c>
      <c r="G920" t="b">
        <v>1</v>
      </c>
      <c r="H920">
        <v>0</v>
      </c>
      <c r="I920" t="b">
        <v>0</v>
      </c>
    </row>
    <row r="921" spans="1:9" x14ac:dyDescent="0.3">
      <c r="A921" t="s">
        <v>3412</v>
      </c>
      <c r="B921" t="s">
        <v>1474</v>
      </c>
      <c r="C921" s="1">
        <v>31510</v>
      </c>
      <c r="D921" t="s">
        <v>11284</v>
      </c>
      <c r="E921" s="2" t="s">
        <v>3413</v>
      </c>
      <c r="F921" t="s">
        <v>10</v>
      </c>
      <c r="G921" t="b">
        <v>1</v>
      </c>
      <c r="H921">
        <v>0</v>
      </c>
      <c r="I921" t="b">
        <v>0</v>
      </c>
    </row>
    <row r="922" spans="1:9" x14ac:dyDescent="0.3">
      <c r="A922" t="s">
        <v>3414</v>
      </c>
      <c r="B922" t="s">
        <v>541</v>
      </c>
      <c r="C922" s="1">
        <v>30537</v>
      </c>
      <c r="D922" t="s">
        <v>9667</v>
      </c>
      <c r="E922" s="2" t="s">
        <v>3415</v>
      </c>
      <c r="F922" t="s">
        <v>12</v>
      </c>
      <c r="G922" t="b">
        <v>1</v>
      </c>
      <c r="H922">
        <v>19000</v>
      </c>
      <c r="I922" t="b">
        <v>0</v>
      </c>
    </row>
    <row r="923" spans="1:9" x14ac:dyDescent="0.3">
      <c r="A923" t="s">
        <v>3416</v>
      </c>
      <c r="B923" t="s">
        <v>867</v>
      </c>
      <c r="C923" s="1">
        <v>31902</v>
      </c>
      <c r="D923" t="s">
        <v>10935</v>
      </c>
      <c r="E923" s="2" t="s">
        <v>3417</v>
      </c>
      <c r="F923" t="s">
        <v>10</v>
      </c>
      <c r="G923" t="b">
        <v>1</v>
      </c>
      <c r="H923">
        <v>19400</v>
      </c>
      <c r="I923" t="b">
        <v>1</v>
      </c>
    </row>
    <row r="924" spans="1:9" x14ac:dyDescent="0.3">
      <c r="A924" t="s">
        <v>3418</v>
      </c>
      <c r="B924" t="s">
        <v>1410</v>
      </c>
      <c r="C924" s="1">
        <v>30987</v>
      </c>
      <c r="D924" t="s">
        <v>10640</v>
      </c>
      <c r="E924" s="2" t="s">
        <v>3419</v>
      </c>
      <c r="F924" t="s">
        <v>12</v>
      </c>
      <c r="G924" t="b">
        <v>0</v>
      </c>
      <c r="H924">
        <v>0</v>
      </c>
      <c r="I924" t="b">
        <v>0</v>
      </c>
    </row>
    <row r="925" spans="1:9" x14ac:dyDescent="0.3">
      <c r="A925" t="s">
        <v>3420</v>
      </c>
      <c r="B925" t="s">
        <v>1720</v>
      </c>
      <c r="C925" s="1">
        <v>33390</v>
      </c>
      <c r="D925" t="s">
        <v>11855</v>
      </c>
      <c r="E925" s="2" t="s">
        <v>3421</v>
      </c>
      <c r="F925" t="s">
        <v>10</v>
      </c>
      <c r="G925" t="b">
        <v>1</v>
      </c>
      <c r="H925">
        <v>17700</v>
      </c>
      <c r="I925" t="b">
        <v>1</v>
      </c>
    </row>
    <row r="926" spans="1:9" x14ac:dyDescent="0.3">
      <c r="A926" t="s">
        <v>3422</v>
      </c>
      <c r="B926" t="s">
        <v>1099</v>
      </c>
      <c r="C926" s="1">
        <v>32847</v>
      </c>
      <c r="D926" t="s">
        <v>10518</v>
      </c>
      <c r="E926" s="2" t="s">
        <v>3423</v>
      </c>
      <c r="F926" t="s">
        <v>12</v>
      </c>
      <c r="G926" t="b">
        <v>1</v>
      </c>
      <c r="H926">
        <v>12900</v>
      </c>
      <c r="I926" t="b">
        <v>1</v>
      </c>
    </row>
    <row r="927" spans="1:9" x14ac:dyDescent="0.3">
      <c r="A927" t="s">
        <v>3424</v>
      </c>
      <c r="B927" t="s">
        <v>693</v>
      </c>
      <c r="C927" s="1">
        <v>30803</v>
      </c>
      <c r="D927" t="s">
        <v>11183</v>
      </c>
      <c r="E927" s="2" t="s">
        <v>3425</v>
      </c>
      <c r="F927" t="s">
        <v>10</v>
      </c>
      <c r="G927" t="b">
        <v>1</v>
      </c>
      <c r="H927">
        <v>0</v>
      </c>
      <c r="I927" t="b">
        <v>0</v>
      </c>
    </row>
    <row r="928" spans="1:9" x14ac:dyDescent="0.3">
      <c r="A928" t="s">
        <v>3426</v>
      </c>
      <c r="B928" t="s">
        <v>855</v>
      </c>
      <c r="C928" s="1">
        <v>32229</v>
      </c>
      <c r="D928" t="s">
        <v>11585</v>
      </c>
      <c r="E928" s="2" t="s">
        <v>3427</v>
      </c>
      <c r="F928" t="s">
        <v>12</v>
      </c>
      <c r="G928" t="b">
        <v>1</v>
      </c>
      <c r="H928">
        <v>0</v>
      </c>
      <c r="I928" t="b">
        <v>0</v>
      </c>
    </row>
    <row r="929" spans="1:9" x14ac:dyDescent="0.3">
      <c r="A929" t="s">
        <v>3428</v>
      </c>
      <c r="B929" t="s">
        <v>466</v>
      </c>
      <c r="C929" s="1">
        <v>32278</v>
      </c>
      <c r="D929" t="s">
        <v>12645</v>
      </c>
      <c r="E929" s="2" t="s">
        <v>3429</v>
      </c>
      <c r="F929" t="s">
        <v>12</v>
      </c>
      <c r="G929" t="b">
        <v>1</v>
      </c>
      <c r="H929">
        <v>15500</v>
      </c>
      <c r="I929" t="b">
        <v>0</v>
      </c>
    </row>
    <row r="930" spans="1:9" x14ac:dyDescent="0.3">
      <c r="A930" t="s">
        <v>3430</v>
      </c>
      <c r="B930" t="s">
        <v>611</v>
      </c>
      <c r="C930" s="1">
        <v>29534</v>
      </c>
      <c r="D930" t="s">
        <v>10755</v>
      </c>
      <c r="E930" s="2" t="s">
        <v>3431</v>
      </c>
      <c r="F930" t="s">
        <v>12</v>
      </c>
      <c r="G930" t="b">
        <v>0</v>
      </c>
      <c r="H930">
        <v>0</v>
      </c>
      <c r="I930" t="b">
        <v>0</v>
      </c>
    </row>
    <row r="931" spans="1:9" x14ac:dyDescent="0.3">
      <c r="A931" t="s">
        <v>3432</v>
      </c>
      <c r="B931" t="s">
        <v>49</v>
      </c>
      <c r="C931" s="1">
        <v>33384</v>
      </c>
      <c r="D931" t="s">
        <v>12772</v>
      </c>
      <c r="E931" s="2" t="s">
        <v>3433</v>
      </c>
      <c r="F931" t="s">
        <v>12</v>
      </c>
      <c r="G931" t="b">
        <v>0</v>
      </c>
      <c r="H931">
        <v>0</v>
      </c>
      <c r="I931" t="b">
        <v>0</v>
      </c>
    </row>
    <row r="932" spans="1:9" x14ac:dyDescent="0.3">
      <c r="A932" t="s">
        <v>3434</v>
      </c>
      <c r="B932" t="s">
        <v>1487</v>
      </c>
      <c r="C932" s="1">
        <v>33501</v>
      </c>
      <c r="D932" t="s">
        <v>10540</v>
      </c>
      <c r="E932" s="2" t="s">
        <v>3435</v>
      </c>
      <c r="F932" t="s">
        <v>12</v>
      </c>
      <c r="G932" t="b">
        <v>1</v>
      </c>
      <c r="H932">
        <v>20600</v>
      </c>
      <c r="I932" t="b">
        <v>0</v>
      </c>
    </row>
    <row r="933" spans="1:9" x14ac:dyDescent="0.3">
      <c r="A933" t="s">
        <v>3436</v>
      </c>
      <c r="B933" t="s">
        <v>745</v>
      </c>
      <c r="C933" s="1">
        <v>31092</v>
      </c>
      <c r="D933" t="s">
        <v>10518</v>
      </c>
      <c r="E933" s="2" t="s">
        <v>3437</v>
      </c>
      <c r="F933" t="s">
        <v>12</v>
      </c>
      <c r="G933" t="b">
        <v>1</v>
      </c>
      <c r="H933">
        <v>0</v>
      </c>
      <c r="I933" t="b">
        <v>1</v>
      </c>
    </row>
    <row r="934" spans="1:9" x14ac:dyDescent="0.3">
      <c r="A934" t="s">
        <v>3438</v>
      </c>
      <c r="B934" t="s">
        <v>328</v>
      </c>
      <c r="C934" s="1">
        <v>31137</v>
      </c>
      <c r="D934" t="s">
        <v>12258</v>
      </c>
      <c r="E934" s="2" t="s">
        <v>3439</v>
      </c>
      <c r="F934" t="s">
        <v>12</v>
      </c>
      <c r="G934" t="b">
        <v>0</v>
      </c>
      <c r="H934">
        <v>0</v>
      </c>
      <c r="I934" t="b">
        <v>0</v>
      </c>
    </row>
    <row r="935" spans="1:9" x14ac:dyDescent="0.3">
      <c r="A935" t="s">
        <v>3440</v>
      </c>
      <c r="B935" t="s">
        <v>1410</v>
      </c>
      <c r="C935" s="1">
        <v>30879</v>
      </c>
      <c r="D935" t="s">
        <v>11475</v>
      </c>
      <c r="E935" s="2" t="s">
        <v>3441</v>
      </c>
      <c r="F935" t="s">
        <v>10</v>
      </c>
      <c r="G935" t="b">
        <v>0</v>
      </c>
      <c r="H935">
        <v>23700</v>
      </c>
      <c r="I935" t="b">
        <v>0</v>
      </c>
    </row>
    <row r="936" spans="1:9" x14ac:dyDescent="0.3">
      <c r="A936" t="s">
        <v>3442</v>
      </c>
      <c r="B936" t="s">
        <v>987</v>
      </c>
      <c r="C936" s="1">
        <v>30534</v>
      </c>
      <c r="D936" t="s">
        <v>12258</v>
      </c>
      <c r="E936" s="2" t="s">
        <v>3443</v>
      </c>
      <c r="F936" t="s">
        <v>10</v>
      </c>
      <c r="G936" t="b">
        <v>1</v>
      </c>
      <c r="H936">
        <v>8300</v>
      </c>
      <c r="I936" t="b">
        <v>0</v>
      </c>
    </row>
    <row r="937" spans="1:9" x14ac:dyDescent="0.3">
      <c r="A937" t="s">
        <v>3444</v>
      </c>
      <c r="B937" t="s">
        <v>1496</v>
      </c>
      <c r="C937" s="1">
        <v>29878</v>
      </c>
      <c r="D937" t="s">
        <v>10798</v>
      </c>
      <c r="E937" s="2" t="s">
        <v>3445</v>
      </c>
      <c r="F937" t="s">
        <v>10</v>
      </c>
      <c r="G937" t="b">
        <v>1</v>
      </c>
      <c r="H937">
        <v>11000</v>
      </c>
      <c r="I937" t="b">
        <v>1</v>
      </c>
    </row>
    <row r="938" spans="1:9" x14ac:dyDescent="0.3">
      <c r="A938" t="s">
        <v>3446</v>
      </c>
      <c r="B938" t="s">
        <v>1264</v>
      </c>
      <c r="C938" s="1">
        <v>33065</v>
      </c>
      <c r="D938" t="s">
        <v>12443</v>
      </c>
      <c r="E938" s="2" t="s">
        <v>3447</v>
      </c>
      <c r="F938" t="s">
        <v>10</v>
      </c>
      <c r="G938" t="b">
        <v>0</v>
      </c>
      <c r="H938">
        <v>0</v>
      </c>
      <c r="I938" t="b">
        <v>0</v>
      </c>
    </row>
    <row r="939" spans="1:9" x14ac:dyDescent="0.3">
      <c r="A939" t="s">
        <v>3448</v>
      </c>
      <c r="B939" t="s">
        <v>688</v>
      </c>
      <c r="C939" s="1">
        <v>31426</v>
      </c>
      <c r="D939" t="s">
        <v>10846</v>
      </c>
      <c r="E939" s="2" t="s">
        <v>3449</v>
      </c>
      <c r="F939" t="s">
        <v>10</v>
      </c>
      <c r="G939" t="b">
        <v>1</v>
      </c>
      <c r="H939">
        <v>0</v>
      </c>
      <c r="I939" t="b">
        <v>0</v>
      </c>
    </row>
    <row r="940" spans="1:9" x14ac:dyDescent="0.3">
      <c r="A940" t="s">
        <v>3450</v>
      </c>
      <c r="B940" t="s">
        <v>711</v>
      </c>
      <c r="C940" s="1">
        <v>30083</v>
      </c>
      <c r="D940" t="s">
        <v>12443</v>
      </c>
      <c r="E940" s="2" t="s">
        <v>3451</v>
      </c>
      <c r="F940" t="s">
        <v>12</v>
      </c>
      <c r="G940" t="b">
        <v>1</v>
      </c>
      <c r="H940">
        <v>0</v>
      </c>
      <c r="I940" t="b">
        <v>1</v>
      </c>
    </row>
    <row r="941" spans="1:9" x14ac:dyDescent="0.3">
      <c r="A941" t="s">
        <v>3452</v>
      </c>
      <c r="B941" t="s">
        <v>471</v>
      </c>
      <c r="C941" s="1">
        <v>33603</v>
      </c>
      <c r="D941" t="s">
        <v>11183</v>
      </c>
      <c r="E941" s="2" t="s">
        <v>3453</v>
      </c>
      <c r="F941" t="s">
        <v>10</v>
      </c>
      <c r="G941" t="b">
        <v>1</v>
      </c>
      <c r="H941">
        <v>23000</v>
      </c>
      <c r="I941" t="b">
        <v>0</v>
      </c>
    </row>
    <row r="942" spans="1:9" x14ac:dyDescent="0.3">
      <c r="A942" t="s">
        <v>3454</v>
      </c>
      <c r="B942" t="s">
        <v>1111</v>
      </c>
      <c r="C942" s="1">
        <v>30212</v>
      </c>
      <c r="D942" t="s">
        <v>10570</v>
      </c>
      <c r="E942" s="2" t="s">
        <v>3455</v>
      </c>
      <c r="F942" t="s">
        <v>10</v>
      </c>
      <c r="G942" t="b">
        <v>1</v>
      </c>
      <c r="H942">
        <v>0</v>
      </c>
      <c r="I942" t="b">
        <v>1</v>
      </c>
    </row>
    <row r="943" spans="1:9" x14ac:dyDescent="0.3">
      <c r="A943" t="s">
        <v>3456</v>
      </c>
      <c r="B943" t="s">
        <v>1469</v>
      </c>
      <c r="C943" s="1">
        <v>30458</v>
      </c>
      <c r="D943" t="s">
        <v>10570</v>
      </c>
      <c r="E943" s="2" t="s">
        <v>3457</v>
      </c>
      <c r="F943" t="s">
        <v>10</v>
      </c>
      <c r="G943" t="b">
        <v>0</v>
      </c>
      <c r="H943">
        <v>0</v>
      </c>
      <c r="I943" t="b">
        <v>0</v>
      </c>
    </row>
    <row r="944" spans="1:9" x14ac:dyDescent="0.3">
      <c r="A944" t="s">
        <v>3458</v>
      </c>
      <c r="B944" t="s">
        <v>288</v>
      </c>
      <c r="C944" s="1">
        <v>29519</v>
      </c>
      <c r="D944" t="s">
        <v>12258</v>
      </c>
      <c r="E944" s="2" t="s">
        <v>3459</v>
      </c>
      <c r="F944" t="s">
        <v>12</v>
      </c>
      <c r="G944" t="b">
        <v>1</v>
      </c>
      <c r="H944">
        <v>0</v>
      </c>
      <c r="I944" t="b">
        <v>0</v>
      </c>
    </row>
    <row r="945" spans="1:9" x14ac:dyDescent="0.3">
      <c r="A945" t="s">
        <v>3460</v>
      </c>
      <c r="B945" t="s">
        <v>3461</v>
      </c>
      <c r="C945" s="1">
        <v>32639</v>
      </c>
      <c r="D945" t="s">
        <v>9671</v>
      </c>
      <c r="E945" s="2" t="s">
        <v>3462</v>
      </c>
      <c r="F945" t="s">
        <v>10</v>
      </c>
      <c r="G945" t="b">
        <v>0</v>
      </c>
      <c r="H945">
        <v>0</v>
      </c>
      <c r="I945" t="b">
        <v>0</v>
      </c>
    </row>
    <row r="946" spans="1:9" x14ac:dyDescent="0.3">
      <c r="A946" t="s">
        <v>3463</v>
      </c>
      <c r="B946" t="s">
        <v>727</v>
      </c>
      <c r="C946" s="1">
        <v>32759</v>
      </c>
      <c r="D946" t="s">
        <v>9620</v>
      </c>
      <c r="E946" s="2" t="s">
        <v>3464</v>
      </c>
      <c r="F946" t="s">
        <v>10</v>
      </c>
      <c r="G946" t="b">
        <v>1</v>
      </c>
      <c r="H946">
        <v>0</v>
      </c>
      <c r="I946" t="b">
        <v>0</v>
      </c>
    </row>
    <row r="947" spans="1:9" x14ac:dyDescent="0.3">
      <c r="A947" t="s">
        <v>3465</v>
      </c>
      <c r="B947" t="s">
        <v>1167</v>
      </c>
      <c r="C947" s="1">
        <v>29778</v>
      </c>
      <c r="D947" t="s">
        <v>10709</v>
      </c>
      <c r="E947" s="2" t="s">
        <v>3466</v>
      </c>
      <c r="F947" t="s">
        <v>12</v>
      </c>
      <c r="G947" t="b">
        <v>1</v>
      </c>
      <c r="H947">
        <v>11000</v>
      </c>
      <c r="I947" t="b">
        <v>1</v>
      </c>
    </row>
    <row r="948" spans="1:9" x14ac:dyDescent="0.3">
      <c r="A948" t="s">
        <v>3467</v>
      </c>
      <c r="B948" t="s">
        <v>504</v>
      </c>
      <c r="C948" s="1">
        <v>30856</v>
      </c>
      <c r="D948" t="s">
        <v>9943</v>
      </c>
      <c r="E948" s="2" t="s">
        <v>3468</v>
      </c>
      <c r="F948" t="s">
        <v>10</v>
      </c>
      <c r="G948" t="b">
        <v>0</v>
      </c>
      <c r="H948">
        <v>0</v>
      </c>
      <c r="I948" t="b">
        <v>0</v>
      </c>
    </row>
    <row r="949" spans="1:9" x14ac:dyDescent="0.3">
      <c r="A949" t="s">
        <v>3469</v>
      </c>
      <c r="B949" t="s">
        <v>972</v>
      </c>
      <c r="C949" s="1">
        <v>31927</v>
      </c>
      <c r="D949" t="s">
        <v>10846</v>
      </c>
      <c r="E949" s="2" t="s">
        <v>3470</v>
      </c>
      <c r="F949" t="s">
        <v>10</v>
      </c>
      <c r="G949" t="b">
        <v>1</v>
      </c>
      <c r="H949">
        <v>0</v>
      </c>
      <c r="I949" t="b">
        <v>1</v>
      </c>
    </row>
    <row r="950" spans="1:9" x14ac:dyDescent="0.3">
      <c r="A950" t="s">
        <v>3471</v>
      </c>
      <c r="B950" t="s">
        <v>3472</v>
      </c>
      <c r="C950" s="1">
        <v>30936</v>
      </c>
      <c r="D950" t="s">
        <v>12496</v>
      </c>
      <c r="E950" s="2" t="s">
        <v>3473</v>
      </c>
      <c r="F950" t="s">
        <v>10</v>
      </c>
      <c r="G950" t="b">
        <v>1</v>
      </c>
      <c r="H950">
        <v>0</v>
      </c>
      <c r="I950" t="b">
        <v>0</v>
      </c>
    </row>
    <row r="951" spans="1:9" x14ac:dyDescent="0.3">
      <c r="A951" t="s">
        <v>3474</v>
      </c>
      <c r="B951" t="s">
        <v>1035</v>
      </c>
      <c r="C951" s="1">
        <v>29319</v>
      </c>
      <c r="D951" t="s">
        <v>9620</v>
      </c>
      <c r="E951" s="2" t="s">
        <v>3475</v>
      </c>
      <c r="F951" t="s">
        <v>10</v>
      </c>
      <c r="G951" t="b">
        <v>1</v>
      </c>
      <c r="H951">
        <v>0</v>
      </c>
      <c r="I951" t="b">
        <v>0</v>
      </c>
    </row>
    <row r="952" spans="1:9" x14ac:dyDescent="0.3">
      <c r="A952" t="s">
        <v>3476</v>
      </c>
      <c r="B952" t="s">
        <v>462</v>
      </c>
      <c r="C952" s="1">
        <v>32217</v>
      </c>
      <c r="D952" t="s">
        <v>11667</v>
      </c>
      <c r="E952" s="2" t="s">
        <v>3477</v>
      </c>
      <c r="F952" t="s">
        <v>12</v>
      </c>
      <c r="G952" t="b">
        <v>0</v>
      </c>
      <c r="H952">
        <v>0</v>
      </c>
      <c r="I952" t="b">
        <v>0</v>
      </c>
    </row>
    <row r="953" spans="1:9" x14ac:dyDescent="0.3">
      <c r="A953" t="s">
        <v>3478</v>
      </c>
      <c r="B953" t="s">
        <v>416</v>
      </c>
      <c r="C953" s="1">
        <v>33832</v>
      </c>
      <c r="D953" t="s">
        <v>11355</v>
      </c>
      <c r="E953" s="2" t="s">
        <v>3479</v>
      </c>
      <c r="F953" t="s">
        <v>12</v>
      </c>
      <c r="G953" t="b">
        <v>1</v>
      </c>
      <c r="H953">
        <v>0</v>
      </c>
      <c r="I953" t="b">
        <v>1</v>
      </c>
    </row>
    <row r="954" spans="1:9" x14ac:dyDescent="0.3">
      <c r="A954" t="s">
        <v>3480</v>
      </c>
      <c r="B954" t="s">
        <v>821</v>
      </c>
      <c r="C954" s="1">
        <v>32188</v>
      </c>
      <c r="D954" t="s">
        <v>10057</v>
      </c>
      <c r="E954" s="2" t="s">
        <v>3481</v>
      </c>
      <c r="F954" t="s">
        <v>10</v>
      </c>
      <c r="G954" t="b">
        <v>1</v>
      </c>
      <c r="H954">
        <v>23700</v>
      </c>
      <c r="I954" t="b">
        <v>0</v>
      </c>
    </row>
    <row r="955" spans="1:9" x14ac:dyDescent="0.3">
      <c r="A955" t="s">
        <v>3482</v>
      </c>
      <c r="B955" t="s">
        <v>730</v>
      </c>
      <c r="C955" s="1">
        <v>29592</v>
      </c>
      <c r="D955" t="s">
        <v>11143</v>
      </c>
      <c r="E955" s="2" t="s">
        <v>3483</v>
      </c>
      <c r="F955" t="s">
        <v>12</v>
      </c>
      <c r="G955" t="b">
        <v>1</v>
      </c>
      <c r="H955">
        <v>0</v>
      </c>
      <c r="I955" t="b">
        <v>0</v>
      </c>
    </row>
    <row r="956" spans="1:9" x14ac:dyDescent="0.3">
      <c r="A956" t="s">
        <v>3484</v>
      </c>
      <c r="B956" t="s">
        <v>1061</v>
      </c>
      <c r="C956" s="1">
        <v>29986</v>
      </c>
      <c r="D956" t="s">
        <v>12645</v>
      </c>
      <c r="E956" s="2" t="s">
        <v>3485</v>
      </c>
      <c r="F956" t="s">
        <v>12</v>
      </c>
      <c r="G956" t="b">
        <v>0</v>
      </c>
      <c r="H956">
        <v>0</v>
      </c>
      <c r="I956" t="b">
        <v>0</v>
      </c>
    </row>
    <row r="957" spans="1:9" x14ac:dyDescent="0.3">
      <c r="A957" t="s">
        <v>3486</v>
      </c>
      <c r="B957" t="s">
        <v>1122</v>
      </c>
      <c r="C957" s="1">
        <v>31690</v>
      </c>
      <c r="D957" t="s">
        <v>10949</v>
      </c>
      <c r="E957" s="2" t="s">
        <v>3487</v>
      </c>
      <c r="F957" t="s">
        <v>12</v>
      </c>
      <c r="G957" t="b">
        <v>1</v>
      </c>
      <c r="H957">
        <v>0</v>
      </c>
      <c r="I957" t="b">
        <v>0</v>
      </c>
    </row>
    <row r="958" spans="1:9" x14ac:dyDescent="0.3">
      <c r="A958" t="s">
        <v>3488</v>
      </c>
      <c r="B958" t="s">
        <v>1107</v>
      </c>
      <c r="C958" s="1">
        <v>33061</v>
      </c>
      <c r="D958" t="s">
        <v>9667</v>
      </c>
      <c r="E958" s="2" t="s">
        <v>3489</v>
      </c>
      <c r="F958" t="s">
        <v>10</v>
      </c>
      <c r="G958" t="b">
        <v>1</v>
      </c>
      <c r="H958">
        <v>0</v>
      </c>
      <c r="I958" t="b">
        <v>0</v>
      </c>
    </row>
    <row r="959" spans="1:9" x14ac:dyDescent="0.3">
      <c r="A959" t="s">
        <v>3490</v>
      </c>
      <c r="B959" t="s">
        <v>662</v>
      </c>
      <c r="C959" s="1">
        <v>30579</v>
      </c>
      <c r="D959" t="s">
        <v>11133</v>
      </c>
      <c r="E959" s="2" t="s">
        <v>3491</v>
      </c>
      <c r="F959" t="s">
        <v>10</v>
      </c>
      <c r="G959" t="b">
        <v>0</v>
      </c>
      <c r="H959">
        <v>0</v>
      </c>
      <c r="I959" t="b">
        <v>0</v>
      </c>
    </row>
    <row r="960" spans="1:9" x14ac:dyDescent="0.3">
      <c r="A960" t="s">
        <v>3492</v>
      </c>
      <c r="B960" t="s">
        <v>1265</v>
      </c>
      <c r="C960" s="1">
        <v>31647</v>
      </c>
      <c r="D960" t="s">
        <v>12481</v>
      </c>
      <c r="E960" s="2" t="s">
        <v>3493</v>
      </c>
      <c r="F960" t="s">
        <v>10</v>
      </c>
      <c r="G960" t="b">
        <v>1</v>
      </c>
      <c r="H960">
        <v>0</v>
      </c>
      <c r="I960" t="b">
        <v>1</v>
      </c>
    </row>
    <row r="961" spans="1:9" x14ac:dyDescent="0.3">
      <c r="A961" t="s">
        <v>3494</v>
      </c>
      <c r="B961" t="s">
        <v>473</v>
      </c>
      <c r="C961" s="1">
        <v>33032</v>
      </c>
      <c r="D961" t="s">
        <v>10640</v>
      </c>
      <c r="E961" s="2" t="s">
        <v>3495</v>
      </c>
      <c r="F961" t="s">
        <v>10</v>
      </c>
      <c r="G961" t="b">
        <v>1</v>
      </c>
      <c r="H961">
        <v>0</v>
      </c>
      <c r="I961" t="b">
        <v>0</v>
      </c>
    </row>
    <row r="962" spans="1:9" x14ac:dyDescent="0.3">
      <c r="A962" t="s">
        <v>3496</v>
      </c>
      <c r="B962" t="s">
        <v>290</v>
      </c>
      <c r="C962" s="1">
        <v>30251</v>
      </c>
      <c r="D962" t="s">
        <v>9677</v>
      </c>
      <c r="E962" s="2" t="s">
        <v>3497</v>
      </c>
      <c r="F962" t="s">
        <v>10</v>
      </c>
      <c r="G962" t="b">
        <v>1</v>
      </c>
      <c r="H962">
        <v>6400</v>
      </c>
      <c r="I962" t="b">
        <v>0</v>
      </c>
    </row>
    <row r="963" spans="1:9" x14ac:dyDescent="0.3">
      <c r="A963" t="s">
        <v>3498</v>
      </c>
      <c r="B963" t="s">
        <v>1012</v>
      </c>
      <c r="C963" s="1">
        <v>31799</v>
      </c>
      <c r="D963" t="s">
        <v>10846</v>
      </c>
      <c r="E963" s="2" t="s">
        <v>3499</v>
      </c>
      <c r="F963" t="s">
        <v>12</v>
      </c>
      <c r="G963" t="b">
        <v>1</v>
      </c>
      <c r="H963">
        <v>9300</v>
      </c>
      <c r="I963" t="b">
        <v>1</v>
      </c>
    </row>
    <row r="964" spans="1:9" x14ac:dyDescent="0.3">
      <c r="A964" t="s">
        <v>3500</v>
      </c>
      <c r="B964" t="s">
        <v>1337</v>
      </c>
      <c r="C964" s="1">
        <v>31810</v>
      </c>
      <c r="D964" t="s">
        <v>10798</v>
      </c>
      <c r="E964" s="2" t="s">
        <v>3501</v>
      </c>
      <c r="F964" t="s">
        <v>10</v>
      </c>
      <c r="G964" t="b">
        <v>1</v>
      </c>
      <c r="H964">
        <v>0</v>
      </c>
      <c r="I964" t="b">
        <v>0</v>
      </c>
    </row>
    <row r="965" spans="1:9" x14ac:dyDescent="0.3">
      <c r="A965" t="s">
        <v>3502</v>
      </c>
      <c r="B965" t="s">
        <v>667</v>
      </c>
      <c r="C965" s="1">
        <v>31760</v>
      </c>
      <c r="D965" t="s">
        <v>9620</v>
      </c>
      <c r="E965" s="2" t="s">
        <v>3503</v>
      </c>
      <c r="F965" t="s">
        <v>10</v>
      </c>
      <c r="G965" t="b">
        <v>1</v>
      </c>
      <c r="H965">
        <v>0</v>
      </c>
      <c r="I965" t="b">
        <v>0</v>
      </c>
    </row>
    <row r="966" spans="1:9" x14ac:dyDescent="0.3">
      <c r="A966" t="s">
        <v>3504</v>
      </c>
      <c r="B966" t="s">
        <v>352</v>
      </c>
      <c r="C966" s="1">
        <v>32851</v>
      </c>
      <c r="D966" t="s">
        <v>11475</v>
      </c>
      <c r="E966" s="2" t="s">
        <v>3505</v>
      </c>
      <c r="F966" t="s">
        <v>12</v>
      </c>
      <c r="G966" t="b">
        <v>0</v>
      </c>
      <c r="H966">
        <v>0</v>
      </c>
      <c r="I966" t="b">
        <v>0</v>
      </c>
    </row>
    <row r="967" spans="1:9" x14ac:dyDescent="0.3">
      <c r="A967" t="s">
        <v>3506</v>
      </c>
      <c r="B967" t="s">
        <v>1010</v>
      </c>
      <c r="C967" s="1">
        <v>33575</v>
      </c>
      <c r="D967" t="s">
        <v>12742</v>
      </c>
      <c r="E967" s="2" t="s">
        <v>3507</v>
      </c>
      <c r="F967" t="s">
        <v>12</v>
      </c>
      <c r="G967" t="b">
        <v>0</v>
      </c>
      <c r="H967">
        <v>6000</v>
      </c>
      <c r="I967" t="b">
        <v>0</v>
      </c>
    </row>
    <row r="968" spans="1:9" x14ac:dyDescent="0.3">
      <c r="A968" t="s">
        <v>3508</v>
      </c>
      <c r="B968" t="s">
        <v>770</v>
      </c>
      <c r="C968" s="1">
        <v>32179</v>
      </c>
      <c r="D968" t="s">
        <v>10570</v>
      </c>
      <c r="E968" s="2" t="s">
        <v>3509</v>
      </c>
      <c r="F968" t="s">
        <v>12</v>
      </c>
      <c r="G968" t="b">
        <v>1</v>
      </c>
      <c r="H968">
        <v>11200</v>
      </c>
      <c r="I968" t="b">
        <v>1</v>
      </c>
    </row>
    <row r="969" spans="1:9" x14ac:dyDescent="0.3">
      <c r="A969" t="s">
        <v>3510</v>
      </c>
      <c r="B969" t="s">
        <v>1210</v>
      </c>
      <c r="C969" s="1">
        <v>33747</v>
      </c>
      <c r="D969" t="s">
        <v>11434</v>
      </c>
      <c r="E969" s="2" t="s">
        <v>3511</v>
      </c>
      <c r="F969" t="s">
        <v>10</v>
      </c>
      <c r="G969" t="b">
        <v>0</v>
      </c>
      <c r="H969">
        <v>0</v>
      </c>
      <c r="I969" t="b">
        <v>0</v>
      </c>
    </row>
    <row r="970" spans="1:9" x14ac:dyDescent="0.3">
      <c r="A970" t="s">
        <v>3512</v>
      </c>
      <c r="B970" t="s">
        <v>19</v>
      </c>
      <c r="C970" s="1">
        <v>33043</v>
      </c>
      <c r="D970" t="s">
        <v>10755</v>
      </c>
      <c r="E970" s="2" t="s">
        <v>3513</v>
      </c>
      <c r="F970" t="s">
        <v>12</v>
      </c>
      <c r="G970" t="b">
        <v>0</v>
      </c>
      <c r="H970">
        <v>6900</v>
      </c>
      <c r="I970" t="b">
        <v>0</v>
      </c>
    </row>
    <row r="971" spans="1:9" x14ac:dyDescent="0.3">
      <c r="A971" t="s">
        <v>3514</v>
      </c>
      <c r="B971" t="s">
        <v>351</v>
      </c>
      <c r="C971" s="1">
        <v>29982</v>
      </c>
      <c r="D971" t="s">
        <v>12645</v>
      </c>
      <c r="E971" s="2" t="s">
        <v>3515</v>
      </c>
      <c r="F971" t="s">
        <v>10</v>
      </c>
      <c r="G971" t="b">
        <v>1</v>
      </c>
      <c r="H971">
        <v>18300</v>
      </c>
      <c r="I971" t="b">
        <v>1</v>
      </c>
    </row>
    <row r="972" spans="1:9" x14ac:dyDescent="0.3">
      <c r="A972" t="s">
        <v>3516</v>
      </c>
      <c r="B972" t="s">
        <v>1933</v>
      </c>
      <c r="C972" s="1">
        <v>29454</v>
      </c>
      <c r="D972" t="s">
        <v>12168</v>
      </c>
      <c r="E972" s="2" t="s">
        <v>3517</v>
      </c>
      <c r="F972" t="s">
        <v>10</v>
      </c>
      <c r="G972" t="b">
        <v>1</v>
      </c>
      <c r="H972">
        <v>0</v>
      </c>
      <c r="I972" t="b">
        <v>0</v>
      </c>
    </row>
    <row r="973" spans="1:9" x14ac:dyDescent="0.3">
      <c r="A973" t="s">
        <v>3518</v>
      </c>
      <c r="B973" t="s">
        <v>440</v>
      </c>
      <c r="C973" s="1">
        <v>31381</v>
      </c>
      <c r="D973" t="s">
        <v>12443</v>
      </c>
      <c r="E973" s="2" t="s">
        <v>3519</v>
      </c>
      <c r="F973" t="s">
        <v>10</v>
      </c>
      <c r="G973" t="b">
        <v>1</v>
      </c>
      <c r="H973">
        <v>24000</v>
      </c>
      <c r="I973" t="b">
        <v>0</v>
      </c>
    </row>
    <row r="974" spans="1:9" x14ac:dyDescent="0.3">
      <c r="A974" t="s">
        <v>3520</v>
      </c>
      <c r="B974" t="s">
        <v>1170</v>
      </c>
      <c r="C974" s="1">
        <v>30208</v>
      </c>
      <c r="D974" t="s">
        <v>11434</v>
      </c>
      <c r="E974" s="2" t="s">
        <v>3521</v>
      </c>
      <c r="F974" t="s">
        <v>12</v>
      </c>
      <c r="G974" t="b">
        <v>1</v>
      </c>
      <c r="H974">
        <v>0</v>
      </c>
      <c r="I974" t="b">
        <v>0</v>
      </c>
    </row>
    <row r="975" spans="1:9" x14ac:dyDescent="0.3">
      <c r="A975" t="s">
        <v>3522</v>
      </c>
      <c r="B975" t="s">
        <v>943</v>
      </c>
      <c r="C975" s="1">
        <v>31481</v>
      </c>
      <c r="D975" t="s">
        <v>12258</v>
      </c>
      <c r="E975" s="2" t="s">
        <v>3523</v>
      </c>
      <c r="F975" t="s">
        <v>10</v>
      </c>
      <c r="G975" t="b">
        <v>1</v>
      </c>
      <c r="H975">
        <v>0</v>
      </c>
      <c r="I975" t="b">
        <v>1</v>
      </c>
    </row>
    <row r="976" spans="1:9" x14ac:dyDescent="0.3">
      <c r="A976" t="s">
        <v>3524</v>
      </c>
      <c r="B976" t="s">
        <v>312</v>
      </c>
      <c r="C976" s="1">
        <v>32917</v>
      </c>
      <c r="D976" t="s">
        <v>9667</v>
      </c>
      <c r="E976" s="2" t="s">
        <v>3525</v>
      </c>
      <c r="F976" t="s">
        <v>10</v>
      </c>
      <c r="G976" t="b">
        <v>1</v>
      </c>
      <c r="H976">
        <v>0</v>
      </c>
      <c r="I976" t="b">
        <v>0</v>
      </c>
    </row>
    <row r="977" spans="1:9" x14ac:dyDescent="0.3">
      <c r="A977" t="s">
        <v>3526</v>
      </c>
      <c r="B977" t="s">
        <v>1212</v>
      </c>
      <c r="C977" s="1">
        <v>31545</v>
      </c>
      <c r="D977" t="s">
        <v>9620</v>
      </c>
      <c r="E977" s="2" t="s">
        <v>3527</v>
      </c>
      <c r="F977" t="s">
        <v>10</v>
      </c>
      <c r="G977" t="b">
        <v>1</v>
      </c>
      <c r="H977">
        <v>0</v>
      </c>
      <c r="I977" t="b">
        <v>0</v>
      </c>
    </row>
    <row r="978" spans="1:9" x14ac:dyDescent="0.3">
      <c r="A978" t="s">
        <v>3528</v>
      </c>
      <c r="B978" t="s">
        <v>1368</v>
      </c>
      <c r="C978" s="1">
        <v>32489</v>
      </c>
      <c r="D978" t="s">
        <v>10570</v>
      </c>
      <c r="E978" s="2" t="s">
        <v>3529</v>
      </c>
      <c r="F978" t="s">
        <v>10</v>
      </c>
      <c r="G978" t="b">
        <v>1</v>
      </c>
      <c r="H978">
        <v>0</v>
      </c>
      <c r="I978" t="b">
        <v>0</v>
      </c>
    </row>
    <row r="979" spans="1:9" x14ac:dyDescent="0.3">
      <c r="A979" t="s">
        <v>3530</v>
      </c>
      <c r="B979" t="s">
        <v>1028</v>
      </c>
      <c r="C979" s="1">
        <v>31748</v>
      </c>
      <c r="D979" t="s">
        <v>11284</v>
      </c>
      <c r="E979" s="2" t="s">
        <v>3531</v>
      </c>
      <c r="F979" t="s">
        <v>10</v>
      </c>
      <c r="G979" t="b">
        <v>0</v>
      </c>
      <c r="H979">
        <v>0</v>
      </c>
      <c r="I979" t="b">
        <v>0</v>
      </c>
    </row>
    <row r="980" spans="1:9" x14ac:dyDescent="0.3">
      <c r="A980" t="s">
        <v>3532</v>
      </c>
      <c r="B980" t="s">
        <v>630</v>
      </c>
      <c r="C980" s="1">
        <v>30964</v>
      </c>
      <c r="D980" t="s">
        <v>9620</v>
      </c>
      <c r="E980" s="2" t="s">
        <v>3533</v>
      </c>
      <c r="F980" t="s">
        <v>12</v>
      </c>
      <c r="G980" t="b">
        <v>1</v>
      </c>
      <c r="H980">
        <v>0</v>
      </c>
      <c r="I980" t="b">
        <v>0</v>
      </c>
    </row>
    <row r="981" spans="1:9" x14ac:dyDescent="0.3">
      <c r="A981" t="s">
        <v>3534</v>
      </c>
      <c r="B981" t="s">
        <v>329</v>
      </c>
      <c r="C981" s="1">
        <v>32538</v>
      </c>
      <c r="D981" t="s">
        <v>10057</v>
      </c>
      <c r="E981" s="2" t="s">
        <v>3535</v>
      </c>
      <c r="F981" t="s">
        <v>10</v>
      </c>
      <c r="G981" t="b">
        <v>1</v>
      </c>
      <c r="H981">
        <v>0</v>
      </c>
      <c r="I981" t="b">
        <v>0</v>
      </c>
    </row>
    <row r="982" spans="1:9" x14ac:dyDescent="0.3">
      <c r="A982" t="s">
        <v>3536</v>
      </c>
      <c r="B982" t="s">
        <v>1216</v>
      </c>
      <c r="C982" s="1">
        <v>31041</v>
      </c>
      <c r="D982" t="s">
        <v>10798</v>
      </c>
      <c r="E982" s="2" t="s">
        <v>3537</v>
      </c>
      <c r="F982" t="s">
        <v>10</v>
      </c>
      <c r="G982" t="b">
        <v>1</v>
      </c>
      <c r="H982">
        <v>19700</v>
      </c>
      <c r="I982" t="b">
        <v>1</v>
      </c>
    </row>
    <row r="983" spans="1:9" x14ac:dyDescent="0.3">
      <c r="A983" t="s">
        <v>3538</v>
      </c>
      <c r="B983" t="s">
        <v>472</v>
      </c>
      <c r="C983" s="1">
        <v>32684</v>
      </c>
      <c r="D983" t="s">
        <v>10570</v>
      </c>
      <c r="E983" s="2" t="s">
        <v>3539</v>
      </c>
      <c r="F983" t="s">
        <v>10</v>
      </c>
      <c r="G983" t="b">
        <v>1</v>
      </c>
      <c r="H983">
        <v>0</v>
      </c>
      <c r="I983" t="b">
        <v>0</v>
      </c>
    </row>
    <row r="984" spans="1:9" x14ac:dyDescent="0.3">
      <c r="A984" t="s">
        <v>3540</v>
      </c>
      <c r="B984" t="s">
        <v>105</v>
      </c>
      <c r="C984" s="1">
        <v>30068</v>
      </c>
      <c r="D984" t="s">
        <v>9667</v>
      </c>
      <c r="E984" s="2" t="s">
        <v>3541</v>
      </c>
      <c r="F984" t="s">
        <v>10</v>
      </c>
      <c r="G984" t="b">
        <v>0</v>
      </c>
      <c r="H984">
        <v>0</v>
      </c>
      <c r="I984" t="b">
        <v>0</v>
      </c>
    </row>
    <row r="985" spans="1:9" x14ac:dyDescent="0.3">
      <c r="A985" t="s">
        <v>3542</v>
      </c>
      <c r="B985" t="s">
        <v>1161</v>
      </c>
      <c r="C985" s="1">
        <v>30678</v>
      </c>
      <c r="D985" t="s">
        <v>9667</v>
      </c>
      <c r="E985" s="2" t="s">
        <v>3543</v>
      </c>
      <c r="F985" t="s">
        <v>12</v>
      </c>
      <c r="G985" t="b">
        <v>1</v>
      </c>
      <c r="H985">
        <v>0</v>
      </c>
      <c r="I985" t="b">
        <v>0</v>
      </c>
    </row>
    <row r="986" spans="1:9" x14ac:dyDescent="0.3">
      <c r="A986" t="s">
        <v>3544</v>
      </c>
      <c r="B986" t="s">
        <v>479</v>
      </c>
      <c r="C986" s="1">
        <v>32458</v>
      </c>
      <c r="D986" t="s">
        <v>11080</v>
      </c>
      <c r="E986" s="2" t="s">
        <v>3545</v>
      </c>
      <c r="F986" t="s">
        <v>12</v>
      </c>
      <c r="G986" t="b">
        <v>0</v>
      </c>
      <c r="H986">
        <v>0</v>
      </c>
      <c r="I986" t="b">
        <v>0</v>
      </c>
    </row>
    <row r="987" spans="1:9" x14ac:dyDescent="0.3">
      <c r="A987" t="s">
        <v>3546</v>
      </c>
      <c r="B987" t="s">
        <v>1490</v>
      </c>
      <c r="C987" s="1">
        <v>32612</v>
      </c>
      <c r="D987" t="s">
        <v>10846</v>
      </c>
      <c r="E987" s="2" t="s">
        <v>3547</v>
      </c>
      <c r="F987" t="s">
        <v>10</v>
      </c>
      <c r="G987" t="b">
        <v>1</v>
      </c>
      <c r="H987">
        <v>0</v>
      </c>
      <c r="I987" t="b">
        <v>0</v>
      </c>
    </row>
    <row r="988" spans="1:9" x14ac:dyDescent="0.3">
      <c r="A988" t="s">
        <v>3548</v>
      </c>
      <c r="B988" t="s">
        <v>642</v>
      </c>
      <c r="C988" s="1">
        <v>33179</v>
      </c>
      <c r="D988" t="s">
        <v>12168</v>
      </c>
      <c r="E988" s="2" t="s">
        <v>3549</v>
      </c>
      <c r="F988" t="s">
        <v>12</v>
      </c>
      <c r="G988" t="b">
        <v>1</v>
      </c>
      <c r="H988">
        <v>14200</v>
      </c>
      <c r="I988" t="b">
        <v>0</v>
      </c>
    </row>
    <row r="989" spans="1:9" x14ac:dyDescent="0.3">
      <c r="A989" t="s">
        <v>3550</v>
      </c>
      <c r="B989" t="s">
        <v>881</v>
      </c>
      <c r="C989" s="1">
        <v>32843</v>
      </c>
      <c r="D989" t="s">
        <v>11434</v>
      </c>
      <c r="E989" s="2" t="s">
        <v>3551</v>
      </c>
      <c r="F989" t="s">
        <v>12</v>
      </c>
      <c r="G989" t="b">
        <v>1</v>
      </c>
      <c r="H989">
        <v>13600</v>
      </c>
      <c r="I989" t="b">
        <v>0</v>
      </c>
    </row>
    <row r="990" spans="1:9" x14ac:dyDescent="0.3">
      <c r="A990" t="s">
        <v>3552</v>
      </c>
      <c r="B990" t="s">
        <v>353</v>
      </c>
      <c r="C990" s="1">
        <v>30650</v>
      </c>
      <c r="D990" t="s">
        <v>9943</v>
      </c>
      <c r="E990" s="2" t="s">
        <v>3553</v>
      </c>
      <c r="F990" t="s">
        <v>12</v>
      </c>
      <c r="G990" t="b">
        <v>1</v>
      </c>
      <c r="H990">
        <v>15100</v>
      </c>
      <c r="I990" t="b">
        <v>0</v>
      </c>
    </row>
    <row r="991" spans="1:9" x14ac:dyDescent="0.3">
      <c r="A991" t="s">
        <v>3554</v>
      </c>
      <c r="B991" t="s">
        <v>814</v>
      </c>
      <c r="C991" s="1">
        <v>29916</v>
      </c>
      <c r="D991" t="s">
        <v>10570</v>
      </c>
      <c r="E991" s="2" t="s">
        <v>3555</v>
      </c>
      <c r="F991" t="s">
        <v>10</v>
      </c>
      <c r="G991" t="b">
        <v>0</v>
      </c>
      <c r="H991">
        <v>17800</v>
      </c>
      <c r="I991" t="b">
        <v>0</v>
      </c>
    </row>
    <row r="992" spans="1:9" x14ac:dyDescent="0.3">
      <c r="A992" t="s">
        <v>3556</v>
      </c>
      <c r="B992" t="s">
        <v>174</v>
      </c>
      <c r="C992" s="1">
        <v>33570</v>
      </c>
      <c r="D992" t="s">
        <v>11585</v>
      </c>
      <c r="E992" s="2" t="s">
        <v>3557</v>
      </c>
      <c r="F992" t="s">
        <v>10</v>
      </c>
      <c r="G992" t="b">
        <v>1</v>
      </c>
      <c r="H992">
        <v>15600</v>
      </c>
      <c r="I992" t="b">
        <v>0</v>
      </c>
    </row>
    <row r="993" spans="1:9" x14ac:dyDescent="0.3">
      <c r="A993" t="s">
        <v>3558</v>
      </c>
      <c r="B993" t="s">
        <v>106</v>
      </c>
      <c r="C993" s="1">
        <v>32205</v>
      </c>
      <c r="D993" t="s">
        <v>12645</v>
      </c>
      <c r="E993" s="2" t="s">
        <v>3559</v>
      </c>
      <c r="F993" t="s">
        <v>12</v>
      </c>
      <c r="G993" t="b">
        <v>1</v>
      </c>
      <c r="H993">
        <v>0</v>
      </c>
      <c r="I993" t="b">
        <v>1</v>
      </c>
    </row>
    <row r="994" spans="1:9" x14ac:dyDescent="0.3">
      <c r="A994" t="s">
        <v>3560</v>
      </c>
      <c r="B994" t="s">
        <v>1365</v>
      </c>
      <c r="C994" s="1">
        <v>32147</v>
      </c>
      <c r="D994" t="s">
        <v>10097</v>
      </c>
      <c r="E994" s="2" t="s">
        <v>3561</v>
      </c>
      <c r="F994" t="s">
        <v>10</v>
      </c>
      <c r="G994" t="b">
        <v>0</v>
      </c>
      <c r="H994">
        <v>0</v>
      </c>
      <c r="I994" t="b">
        <v>0</v>
      </c>
    </row>
    <row r="995" spans="1:9" x14ac:dyDescent="0.3">
      <c r="A995" t="s">
        <v>3562</v>
      </c>
      <c r="B995" t="s">
        <v>1005</v>
      </c>
      <c r="C995" s="1">
        <v>32613</v>
      </c>
      <c r="D995" t="s">
        <v>10570</v>
      </c>
      <c r="E995" s="2" t="s">
        <v>3563</v>
      </c>
      <c r="F995" t="s">
        <v>10</v>
      </c>
      <c r="G995" t="b">
        <v>0</v>
      </c>
      <c r="H995">
        <v>0</v>
      </c>
      <c r="I995" t="b">
        <v>0</v>
      </c>
    </row>
    <row r="996" spans="1:9" x14ac:dyDescent="0.3">
      <c r="A996" t="s">
        <v>3564</v>
      </c>
      <c r="B996" t="s">
        <v>1218</v>
      </c>
      <c r="C996" s="1">
        <v>33607</v>
      </c>
      <c r="D996" t="s">
        <v>12059</v>
      </c>
      <c r="E996" s="2" t="s">
        <v>3565</v>
      </c>
      <c r="F996" t="s">
        <v>10</v>
      </c>
      <c r="G996" t="b">
        <v>1</v>
      </c>
      <c r="H996">
        <v>8700</v>
      </c>
      <c r="I996" t="b">
        <v>0</v>
      </c>
    </row>
    <row r="997" spans="1:9" x14ac:dyDescent="0.3">
      <c r="A997" t="s">
        <v>3566</v>
      </c>
      <c r="B997" t="s">
        <v>384</v>
      </c>
      <c r="C997" s="1">
        <v>32648</v>
      </c>
      <c r="D997" t="s">
        <v>10570</v>
      </c>
      <c r="E997" s="2" t="s">
        <v>3567</v>
      </c>
      <c r="F997" t="s">
        <v>12</v>
      </c>
      <c r="G997" t="b">
        <v>1</v>
      </c>
      <c r="H997">
        <v>0</v>
      </c>
      <c r="I997" t="b">
        <v>0</v>
      </c>
    </row>
    <row r="998" spans="1:9" x14ac:dyDescent="0.3">
      <c r="A998" t="s">
        <v>3568</v>
      </c>
      <c r="B998" t="s">
        <v>40</v>
      </c>
      <c r="C998" s="1">
        <v>30346</v>
      </c>
      <c r="D998" t="s">
        <v>9676</v>
      </c>
      <c r="E998" s="2" t="s">
        <v>3569</v>
      </c>
      <c r="F998" t="s">
        <v>12</v>
      </c>
      <c r="G998" t="b">
        <v>0</v>
      </c>
      <c r="H998">
        <v>11600</v>
      </c>
      <c r="I998" t="b">
        <v>0</v>
      </c>
    </row>
    <row r="999" spans="1:9" x14ac:dyDescent="0.3">
      <c r="A999" t="s">
        <v>3570</v>
      </c>
      <c r="B999" t="s">
        <v>363</v>
      </c>
      <c r="C999" s="1">
        <v>31118</v>
      </c>
      <c r="D999" t="s">
        <v>10035</v>
      </c>
      <c r="E999" s="2" t="s">
        <v>3571</v>
      </c>
      <c r="F999" t="s">
        <v>12</v>
      </c>
      <c r="G999" t="b">
        <v>1</v>
      </c>
      <c r="H999">
        <v>0</v>
      </c>
      <c r="I999" t="b">
        <v>0</v>
      </c>
    </row>
    <row r="1000" spans="1:9" x14ac:dyDescent="0.3">
      <c r="A1000" t="s">
        <v>3572</v>
      </c>
      <c r="B1000" t="s">
        <v>1516</v>
      </c>
      <c r="C1000" s="1">
        <v>31469</v>
      </c>
      <c r="D1000" t="s">
        <v>10308</v>
      </c>
      <c r="E1000" s="2" t="s">
        <v>3573</v>
      </c>
      <c r="F1000" t="s">
        <v>12</v>
      </c>
      <c r="G1000" t="b">
        <v>0</v>
      </c>
      <c r="H1000">
        <v>0</v>
      </c>
      <c r="I1000" t="b">
        <v>0</v>
      </c>
    </row>
    <row r="1001" spans="1:9" x14ac:dyDescent="0.3">
      <c r="A1001" t="s">
        <v>3574</v>
      </c>
      <c r="B1001" t="s">
        <v>974</v>
      </c>
      <c r="C1001" s="1">
        <v>31620</v>
      </c>
      <c r="D1001" t="s">
        <v>11080</v>
      </c>
      <c r="E1001" s="2" t="s">
        <v>3575</v>
      </c>
      <c r="F1001" t="s">
        <v>10</v>
      </c>
      <c r="G1001" t="b">
        <v>1</v>
      </c>
      <c r="H1001">
        <v>0</v>
      </c>
      <c r="I1001" t="b">
        <v>1</v>
      </c>
    </row>
    <row r="1002" spans="1:9" x14ac:dyDescent="0.3">
      <c r="A1002" t="s">
        <v>3576</v>
      </c>
      <c r="B1002" t="s">
        <v>757</v>
      </c>
      <c r="C1002" s="1">
        <v>33198</v>
      </c>
      <c r="D1002" t="s">
        <v>11172</v>
      </c>
      <c r="E1002" s="2" t="s">
        <v>3577</v>
      </c>
      <c r="F1002" t="s">
        <v>12</v>
      </c>
      <c r="G1002" t="b">
        <v>1</v>
      </c>
      <c r="H1002">
        <v>0</v>
      </c>
      <c r="I1002" t="b">
        <v>1</v>
      </c>
    </row>
    <row r="1003" spans="1:9" x14ac:dyDescent="0.3">
      <c r="A1003" t="s">
        <v>3578</v>
      </c>
      <c r="B1003" t="s">
        <v>866</v>
      </c>
      <c r="C1003" s="1">
        <v>33941</v>
      </c>
      <c r="D1003" t="s">
        <v>11475</v>
      </c>
      <c r="E1003" s="2" t="s">
        <v>3579</v>
      </c>
      <c r="F1003" t="s">
        <v>10</v>
      </c>
      <c r="G1003" t="b">
        <v>1</v>
      </c>
      <c r="H1003">
        <v>0</v>
      </c>
      <c r="I1003" t="b">
        <v>1</v>
      </c>
    </row>
    <row r="1004" spans="1:9" x14ac:dyDescent="0.3">
      <c r="A1004" t="s">
        <v>3580</v>
      </c>
      <c r="B1004" t="s">
        <v>178</v>
      </c>
      <c r="C1004" s="1">
        <v>32796</v>
      </c>
      <c r="D1004" t="s">
        <v>11172</v>
      </c>
      <c r="E1004" s="2" t="s">
        <v>3581</v>
      </c>
      <c r="F1004" t="s">
        <v>12</v>
      </c>
      <c r="G1004" t="b">
        <v>1</v>
      </c>
      <c r="H1004">
        <v>0</v>
      </c>
      <c r="I1004" t="b">
        <v>0</v>
      </c>
    </row>
    <row r="1005" spans="1:9" x14ac:dyDescent="0.3">
      <c r="A1005" t="s">
        <v>3582</v>
      </c>
      <c r="B1005" t="s">
        <v>1493</v>
      </c>
      <c r="C1005" s="1">
        <v>32680</v>
      </c>
      <c r="D1005" t="s">
        <v>10537</v>
      </c>
      <c r="E1005" s="2" t="s">
        <v>3583</v>
      </c>
      <c r="F1005" t="s">
        <v>10</v>
      </c>
      <c r="G1005" t="b">
        <v>1</v>
      </c>
      <c r="H1005">
        <v>0</v>
      </c>
      <c r="I1005" t="b">
        <v>0</v>
      </c>
    </row>
    <row r="1006" spans="1:9" x14ac:dyDescent="0.3">
      <c r="A1006" t="s">
        <v>3584</v>
      </c>
      <c r="B1006" t="s">
        <v>738</v>
      </c>
      <c r="C1006" s="1">
        <v>30326</v>
      </c>
      <c r="D1006" t="s">
        <v>10035</v>
      </c>
      <c r="E1006" s="2" t="s">
        <v>3585</v>
      </c>
      <c r="F1006" t="s">
        <v>10</v>
      </c>
      <c r="G1006" t="b">
        <v>1</v>
      </c>
      <c r="H1006">
        <v>8600</v>
      </c>
      <c r="I1006" t="b">
        <v>0</v>
      </c>
    </row>
    <row r="1007" spans="1:9" x14ac:dyDescent="0.3">
      <c r="A1007" t="s">
        <v>3586</v>
      </c>
      <c r="B1007" t="s">
        <v>225</v>
      </c>
      <c r="C1007" s="1">
        <v>33325</v>
      </c>
      <c r="D1007" t="s">
        <v>11133</v>
      </c>
      <c r="E1007" s="2" t="s">
        <v>3587</v>
      </c>
      <c r="F1007" t="s">
        <v>10</v>
      </c>
      <c r="G1007" t="b">
        <v>1</v>
      </c>
      <c r="H1007">
        <v>0</v>
      </c>
      <c r="I1007" t="b">
        <v>0</v>
      </c>
    </row>
    <row r="1008" spans="1:9" x14ac:dyDescent="0.3">
      <c r="A1008" t="s">
        <v>3588</v>
      </c>
      <c r="B1008" t="s">
        <v>507</v>
      </c>
      <c r="C1008" s="1">
        <v>30286</v>
      </c>
      <c r="D1008" t="s">
        <v>9671</v>
      </c>
      <c r="E1008" s="2" t="s">
        <v>3589</v>
      </c>
      <c r="F1008" t="s">
        <v>10</v>
      </c>
      <c r="G1008" t="b">
        <v>0</v>
      </c>
      <c r="H1008">
        <v>8300</v>
      </c>
      <c r="I1008" t="b">
        <v>0</v>
      </c>
    </row>
    <row r="1009" spans="1:9" x14ac:dyDescent="0.3">
      <c r="A1009" t="s">
        <v>3590</v>
      </c>
      <c r="B1009" t="s">
        <v>1053</v>
      </c>
      <c r="C1009" s="1">
        <v>30726</v>
      </c>
      <c r="D1009" t="s">
        <v>10570</v>
      </c>
      <c r="E1009" s="2" t="s">
        <v>3591</v>
      </c>
      <c r="F1009" t="s">
        <v>10</v>
      </c>
      <c r="G1009" t="b">
        <v>1</v>
      </c>
      <c r="H1009">
        <v>0</v>
      </c>
      <c r="I1009" t="b">
        <v>0</v>
      </c>
    </row>
    <row r="1010" spans="1:9" x14ac:dyDescent="0.3">
      <c r="A1010" t="s">
        <v>3592</v>
      </c>
      <c r="B1010" t="s">
        <v>527</v>
      </c>
      <c r="C1010" s="1">
        <v>32581</v>
      </c>
      <c r="D1010" t="s">
        <v>9620</v>
      </c>
      <c r="E1010" s="2" t="s">
        <v>3593</v>
      </c>
      <c r="F1010" t="s">
        <v>12</v>
      </c>
      <c r="G1010" t="b">
        <v>1</v>
      </c>
      <c r="H1010">
        <v>0</v>
      </c>
      <c r="I1010" t="b">
        <v>1</v>
      </c>
    </row>
    <row r="1011" spans="1:9" x14ac:dyDescent="0.3">
      <c r="A1011" t="s">
        <v>3594</v>
      </c>
      <c r="B1011" t="s">
        <v>288</v>
      </c>
      <c r="C1011" s="1">
        <v>33817</v>
      </c>
      <c r="D1011" t="s">
        <v>12772</v>
      </c>
      <c r="E1011" s="2" t="s">
        <v>3595</v>
      </c>
      <c r="F1011" t="s">
        <v>12</v>
      </c>
      <c r="G1011" t="b">
        <v>1</v>
      </c>
      <c r="H1011">
        <v>9200</v>
      </c>
      <c r="I1011" t="b">
        <v>0</v>
      </c>
    </row>
    <row r="1012" spans="1:9" x14ac:dyDescent="0.3">
      <c r="A1012" t="s">
        <v>3596</v>
      </c>
      <c r="B1012" t="s">
        <v>525</v>
      </c>
      <c r="C1012" s="1">
        <v>31964</v>
      </c>
      <c r="D1012" t="s">
        <v>10755</v>
      </c>
      <c r="E1012" s="2" t="s">
        <v>3597</v>
      </c>
      <c r="F1012" t="s">
        <v>12</v>
      </c>
      <c r="G1012" t="b">
        <v>1</v>
      </c>
      <c r="H1012">
        <v>0</v>
      </c>
      <c r="I1012" t="b">
        <v>0</v>
      </c>
    </row>
    <row r="1013" spans="1:9" x14ac:dyDescent="0.3">
      <c r="A1013" t="s">
        <v>3598</v>
      </c>
      <c r="B1013" t="s">
        <v>1431</v>
      </c>
      <c r="C1013" s="1">
        <v>31662</v>
      </c>
      <c r="D1013" t="s">
        <v>11133</v>
      </c>
      <c r="E1013" s="2" t="s">
        <v>3599</v>
      </c>
      <c r="F1013" t="s">
        <v>12</v>
      </c>
      <c r="G1013" t="b">
        <v>1</v>
      </c>
      <c r="H1013">
        <v>0</v>
      </c>
      <c r="I1013" t="b">
        <v>0</v>
      </c>
    </row>
    <row r="1014" spans="1:9" x14ac:dyDescent="0.3">
      <c r="A1014" t="s">
        <v>3600</v>
      </c>
      <c r="B1014" t="s">
        <v>549</v>
      </c>
      <c r="C1014" s="1">
        <v>32047</v>
      </c>
      <c r="D1014" t="s">
        <v>9677</v>
      </c>
      <c r="E1014" s="2" t="s">
        <v>3601</v>
      </c>
      <c r="F1014" t="s">
        <v>12</v>
      </c>
      <c r="G1014" t="b">
        <v>1</v>
      </c>
      <c r="H1014">
        <v>0</v>
      </c>
      <c r="I1014" t="b">
        <v>0</v>
      </c>
    </row>
    <row r="1015" spans="1:9" x14ac:dyDescent="0.3">
      <c r="A1015" t="s">
        <v>3602</v>
      </c>
      <c r="B1015" t="s">
        <v>1245</v>
      </c>
      <c r="C1015" s="1">
        <v>29786</v>
      </c>
      <c r="D1015" t="s">
        <v>12645</v>
      </c>
      <c r="E1015" s="2" t="s">
        <v>3603</v>
      </c>
      <c r="F1015" t="s">
        <v>10</v>
      </c>
      <c r="G1015" t="b">
        <v>1</v>
      </c>
      <c r="H1015">
        <v>0</v>
      </c>
      <c r="I1015" t="b">
        <v>0</v>
      </c>
    </row>
    <row r="1016" spans="1:9" x14ac:dyDescent="0.3">
      <c r="A1016" t="s">
        <v>3604</v>
      </c>
      <c r="B1016" t="s">
        <v>723</v>
      </c>
      <c r="C1016" s="1">
        <v>33653</v>
      </c>
      <c r="D1016" t="s">
        <v>10057</v>
      </c>
      <c r="E1016" s="2" t="s">
        <v>3605</v>
      </c>
      <c r="F1016" t="s">
        <v>10</v>
      </c>
      <c r="G1016" t="b">
        <v>1</v>
      </c>
      <c r="H1016">
        <v>0</v>
      </c>
      <c r="I1016" t="b">
        <v>1</v>
      </c>
    </row>
    <row r="1017" spans="1:9" x14ac:dyDescent="0.3">
      <c r="A1017" t="s">
        <v>3606</v>
      </c>
      <c r="B1017" t="s">
        <v>99</v>
      </c>
      <c r="C1017" s="1">
        <v>30507</v>
      </c>
      <c r="D1017" t="s">
        <v>10537</v>
      </c>
      <c r="E1017" s="2" t="s">
        <v>3607</v>
      </c>
      <c r="F1017" t="s">
        <v>10</v>
      </c>
      <c r="G1017" t="b">
        <v>1</v>
      </c>
      <c r="H1017">
        <v>22900</v>
      </c>
      <c r="I1017" t="b">
        <v>0</v>
      </c>
    </row>
    <row r="1018" spans="1:9" x14ac:dyDescent="0.3">
      <c r="A1018" t="s">
        <v>3608</v>
      </c>
      <c r="B1018" t="s">
        <v>882</v>
      </c>
      <c r="C1018" s="1">
        <v>29715</v>
      </c>
      <c r="D1018" t="s">
        <v>10798</v>
      </c>
      <c r="E1018" s="2" t="s">
        <v>3609</v>
      </c>
      <c r="F1018" t="s">
        <v>10</v>
      </c>
      <c r="G1018" t="b">
        <v>1</v>
      </c>
      <c r="H1018">
        <v>0</v>
      </c>
      <c r="I1018" t="b">
        <v>1</v>
      </c>
    </row>
    <row r="1019" spans="1:9" x14ac:dyDescent="0.3">
      <c r="A1019" t="s">
        <v>3610</v>
      </c>
      <c r="B1019" t="s">
        <v>525</v>
      </c>
      <c r="C1019" s="1">
        <v>31613</v>
      </c>
      <c r="D1019" t="s">
        <v>11133</v>
      </c>
      <c r="E1019" s="2" t="s">
        <v>3611</v>
      </c>
      <c r="F1019" t="s">
        <v>10</v>
      </c>
      <c r="G1019" t="b">
        <v>1</v>
      </c>
      <c r="H1019">
        <v>6600</v>
      </c>
      <c r="I1019" t="b">
        <v>0</v>
      </c>
    </row>
    <row r="1020" spans="1:9" x14ac:dyDescent="0.3">
      <c r="A1020" t="s">
        <v>3612</v>
      </c>
      <c r="B1020" t="s">
        <v>1292</v>
      </c>
      <c r="C1020" s="1">
        <v>30623</v>
      </c>
      <c r="D1020" t="s">
        <v>9676</v>
      </c>
      <c r="E1020" s="2" t="s">
        <v>3613</v>
      </c>
      <c r="F1020" t="s">
        <v>12</v>
      </c>
      <c r="G1020" t="b">
        <v>0</v>
      </c>
      <c r="H1020">
        <v>19000</v>
      </c>
      <c r="I1020" t="b">
        <v>0</v>
      </c>
    </row>
    <row r="1021" spans="1:9" x14ac:dyDescent="0.3">
      <c r="A1021" t="s">
        <v>3614</v>
      </c>
      <c r="B1021" t="s">
        <v>194</v>
      </c>
      <c r="C1021" s="1">
        <v>33435</v>
      </c>
      <c r="D1021" t="s">
        <v>11855</v>
      </c>
      <c r="E1021" s="2" t="s">
        <v>3615</v>
      </c>
      <c r="F1021" t="s">
        <v>10</v>
      </c>
      <c r="G1021" t="b">
        <v>0</v>
      </c>
      <c r="H1021">
        <v>0</v>
      </c>
      <c r="I1021" t="b">
        <v>0</v>
      </c>
    </row>
    <row r="1022" spans="1:9" x14ac:dyDescent="0.3">
      <c r="A1022" t="s">
        <v>3616</v>
      </c>
      <c r="B1022" t="s">
        <v>753</v>
      </c>
      <c r="C1022" s="1">
        <v>31108</v>
      </c>
      <c r="D1022" t="s">
        <v>11855</v>
      </c>
      <c r="E1022" s="2" t="s">
        <v>3617</v>
      </c>
      <c r="F1022" t="s">
        <v>12</v>
      </c>
      <c r="G1022" t="b">
        <v>0</v>
      </c>
      <c r="H1022">
        <v>0</v>
      </c>
      <c r="I1022" t="b">
        <v>0</v>
      </c>
    </row>
    <row r="1023" spans="1:9" x14ac:dyDescent="0.3">
      <c r="A1023" t="s">
        <v>3618</v>
      </c>
      <c r="B1023" t="s">
        <v>172</v>
      </c>
      <c r="C1023" s="1">
        <v>31337</v>
      </c>
      <c r="D1023" t="s">
        <v>9677</v>
      </c>
      <c r="E1023" s="2" t="s">
        <v>3619</v>
      </c>
      <c r="F1023" t="s">
        <v>10</v>
      </c>
      <c r="G1023" t="b">
        <v>0</v>
      </c>
      <c r="H1023">
        <v>0</v>
      </c>
      <c r="I1023" t="b">
        <v>0</v>
      </c>
    </row>
    <row r="1024" spans="1:9" x14ac:dyDescent="0.3">
      <c r="A1024" t="s">
        <v>3620</v>
      </c>
      <c r="B1024" t="s">
        <v>1427</v>
      </c>
      <c r="C1024" s="1">
        <v>30430</v>
      </c>
      <c r="D1024" t="s">
        <v>10035</v>
      </c>
      <c r="E1024" s="2" t="s">
        <v>3621</v>
      </c>
      <c r="F1024" t="s">
        <v>10</v>
      </c>
      <c r="G1024" t="b">
        <v>1</v>
      </c>
      <c r="H1024">
        <v>7200</v>
      </c>
      <c r="I1024" t="b">
        <v>0</v>
      </c>
    </row>
    <row r="1025" spans="1:9" x14ac:dyDescent="0.3">
      <c r="A1025" t="s">
        <v>3622</v>
      </c>
      <c r="B1025" t="s">
        <v>251</v>
      </c>
      <c r="C1025" s="1">
        <v>33508</v>
      </c>
      <c r="D1025" t="s">
        <v>10537</v>
      </c>
      <c r="E1025" s="2" t="s">
        <v>3623</v>
      </c>
      <c r="F1025" t="s">
        <v>12</v>
      </c>
      <c r="G1025" t="b">
        <v>1</v>
      </c>
      <c r="H1025">
        <v>6600</v>
      </c>
      <c r="I1025" t="b">
        <v>1</v>
      </c>
    </row>
    <row r="1026" spans="1:9" x14ac:dyDescent="0.3">
      <c r="A1026" t="s">
        <v>3624</v>
      </c>
      <c r="B1026" t="s">
        <v>745</v>
      </c>
      <c r="C1026" s="1">
        <v>33589</v>
      </c>
      <c r="D1026" t="s">
        <v>10846</v>
      </c>
      <c r="E1026" s="2" t="s">
        <v>3625</v>
      </c>
      <c r="F1026" t="s">
        <v>12</v>
      </c>
      <c r="G1026" t="b">
        <v>0</v>
      </c>
      <c r="H1026">
        <v>0</v>
      </c>
      <c r="I1026" t="b">
        <v>0</v>
      </c>
    </row>
    <row r="1027" spans="1:9" x14ac:dyDescent="0.3">
      <c r="A1027" t="s">
        <v>3626</v>
      </c>
      <c r="B1027" t="s">
        <v>216</v>
      </c>
      <c r="C1027" s="1">
        <v>31225</v>
      </c>
      <c r="D1027" t="s">
        <v>10949</v>
      </c>
      <c r="E1027" s="2" t="s">
        <v>3627</v>
      </c>
      <c r="F1027" t="s">
        <v>12</v>
      </c>
      <c r="G1027" t="b">
        <v>1</v>
      </c>
      <c r="H1027">
        <v>11500</v>
      </c>
      <c r="I1027" t="b">
        <v>1</v>
      </c>
    </row>
    <row r="1028" spans="1:9" x14ac:dyDescent="0.3">
      <c r="A1028" t="s">
        <v>3628</v>
      </c>
      <c r="B1028" t="s">
        <v>954</v>
      </c>
      <c r="C1028" s="1">
        <v>33699</v>
      </c>
      <c r="D1028" t="s">
        <v>12742</v>
      </c>
      <c r="E1028" s="2" t="s">
        <v>3629</v>
      </c>
      <c r="F1028" t="s">
        <v>12</v>
      </c>
      <c r="G1028" t="b">
        <v>1</v>
      </c>
      <c r="H1028">
        <v>0</v>
      </c>
      <c r="I1028" t="b">
        <v>0</v>
      </c>
    </row>
    <row r="1029" spans="1:9" x14ac:dyDescent="0.3">
      <c r="A1029" t="s">
        <v>3630</v>
      </c>
      <c r="B1029" t="s">
        <v>496</v>
      </c>
      <c r="C1029" s="1">
        <v>30341</v>
      </c>
      <c r="D1029" t="s">
        <v>10935</v>
      </c>
      <c r="E1029" s="2" t="s">
        <v>3631</v>
      </c>
      <c r="F1029" t="s">
        <v>12</v>
      </c>
      <c r="G1029" t="b">
        <v>1</v>
      </c>
      <c r="H1029">
        <v>19200</v>
      </c>
      <c r="I1029" t="b">
        <v>0</v>
      </c>
    </row>
    <row r="1030" spans="1:9" x14ac:dyDescent="0.3">
      <c r="A1030" t="s">
        <v>3632</v>
      </c>
      <c r="B1030" t="s">
        <v>625</v>
      </c>
      <c r="C1030" s="1">
        <v>33862</v>
      </c>
      <c r="D1030" t="s">
        <v>9677</v>
      </c>
      <c r="E1030" s="2" t="s">
        <v>3633</v>
      </c>
      <c r="F1030" t="s">
        <v>12</v>
      </c>
      <c r="G1030" t="b">
        <v>1</v>
      </c>
      <c r="H1030">
        <v>0</v>
      </c>
      <c r="I1030" t="b">
        <v>0</v>
      </c>
    </row>
    <row r="1031" spans="1:9" x14ac:dyDescent="0.3">
      <c r="A1031" t="s">
        <v>3634</v>
      </c>
      <c r="B1031" t="s">
        <v>1293</v>
      </c>
      <c r="C1031" s="1">
        <v>30783</v>
      </c>
      <c r="D1031" t="s">
        <v>10097</v>
      </c>
      <c r="E1031" s="2" t="s">
        <v>3635</v>
      </c>
      <c r="F1031" t="s">
        <v>10</v>
      </c>
      <c r="G1031" t="b">
        <v>1</v>
      </c>
      <c r="H1031">
        <v>0</v>
      </c>
      <c r="I1031" t="b">
        <v>1</v>
      </c>
    </row>
    <row r="1032" spans="1:9" x14ac:dyDescent="0.3">
      <c r="A1032" t="s">
        <v>3636</v>
      </c>
      <c r="B1032" t="s">
        <v>866</v>
      </c>
      <c r="C1032" s="1">
        <v>30333</v>
      </c>
      <c r="D1032" t="s">
        <v>12604</v>
      </c>
      <c r="E1032" s="2" t="s">
        <v>3637</v>
      </c>
      <c r="F1032" t="s">
        <v>12</v>
      </c>
      <c r="G1032" t="b">
        <v>1</v>
      </c>
      <c r="H1032">
        <v>0</v>
      </c>
      <c r="I1032" t="b">
        <v>0</v>
      </c>
    </row>
    <row r="1033" spans="1:9" x14ac:dyDescent="0.3">
      <c r="A1033" t="s">
        <v>3638</v>
      </c>
      <c r="B1033" t="s">
        <v>633</v>
      </c>
      <c r="C1033" s="1">
        <v>31958</v>
      </c>
      <c r="D1033" t="s">
        <v>12443</v>
      </c>
      <c r="E1033" s="2" t="s">
        <v>3639</v>
      </c>
      <c r="F1033" t="s">
        <v>10</v>
      </c>
      <c r="G1033" t="b">
        <v>0</v>
      </c>
      <c r="H1033">
        <v>19900</v>
      </c>
      <c r="I1033" t="b">
        <v>0</v>
      </c>
    </row>
    <row r="1034" spans="1:9" x14ac:dyDescent="0.3">
      <c r="A1034" t="s">
        <v>3640</v>
      </c>
      <c r="B1034" t="s">
        <v>945</v>
      </c>
      <c r="C1034" s="1">
        <v>31898</v>
      </c>
      <c r="D1034" t="s">
        <v>9676</v>
      </c>
      <c r="E1034" s="2" t="s">
        <v>3641</v>
      </c>
      <c r="F1034" t="s">
        <v>12</v>
      </c>
      <c r="G1034" t="b">
        <v>1</v>
      </c>
      <c r="H1034">
        <v>14100</v>
      </c>
      <c r="I1034" t="b">
        <v>0</v>
      </c>
    </row>
    <row r="1035" spans="1:9" x14ac:dyDescent="0.3">
      <c r="A1035" t="s">
        <v>3642</v>
      </c>
      <c r="B1035" t="s">
        <v>34</v>
      </c>
      <c r="C1035" s="1">
        <v>33955</v>
      </c>
      <c r="D1035" t="s">
        <v>11355</v>
      </c>
      <c r="E1035" s="2" t="s">
        <v>3643</v>
      </c>
      <c r="F1035" t="s">
        <v>12</v>
      </c>
      <c r="G1035" t="b">
        <v>1</v>
      </c>
      <c r="H1035">
        <v>0</v>
      </c>
      <c r="I1035" t="b">
        <v>0</v>
      </c>
    </row>
    <row r="1036" spans="1:9" x14ac:dyDescent="0.3">
      <c r="A1036" t="s">
        <v>3644</v>
      </c>
      <c r="B1036" t="s">
        <v>801</v>
      </c>
      <c r="C1036" s="1">
        <v>30166</v>
      </c>
      <c r="D1036" t="s">
        <v>10540</v>
      </c>
      <c r="E1036" s="2" t="s">
        <v>3645</v>
      </c>
      <c r="F1036" t="s">
        <v>10</v>
      </c>
      <c r="G1036" t="b">
        <v>1</v>
      </c>
      <c r="H1036">
        <v>0</v>
      </c>
      <c r="I1036" t="b">
        <v>0</v>
      </c>
    </row>
    <row r="1037" spans="1:9" x14ac:dyDescent="0.3">
      <c r="A1037" t="s">
        <v>3646</v>
      </c>
      <c r="B1037" t="s">
        <v>706</v>
      </c>
      <c r="C1037" s="1">
        <v>29339</v>
      </c>
      <c r="D1037" t="s">
        <v>10537</v>
      </c>
      <c r="E1037" s="2" t="s">
        <v>3647</v>
      </c>
      <c r="F1037" t="s">
        <v>10</v>
      </c>
      <c r="G1037" t="b">
        <v>0</v>
      </c>
      <c r="H1037">
        <v>0</v>
      </c>
      <c r="I1037" t="b">
        <v>0</v>
      </c>
    </row>
    <row r="1038" spans="1:9" x14ac:dyDescent="0.3">
      <c r="A1038" t="s">
        <v>3648</v>
      </c>
      <c r="B1038" t="s">
        <v>953</v>
      </c>
      <c r="C1038" s="1">
        <v>31308</v>
      </c>
      <c r="D1038" t="s">
        <v>11183</v>
      </c>
      <c r="E1038" s="2" t="s">
        <v>3649</v>
      </c>
      <c r="F1038" t="s">
        <v>10</v>
      </c>
      <c r="G1038" t="b">
        <v>1</v>
      </c>
      <c r="H1038">
        <v>0</v>
      </c>
      <c r="I1038" t="b">
        <v>0</v>
      </c>
    </row>
    <row r="1039" spans="1:9" x14ac:dyDescent="0.3">
      <c r="A1039" t="s">
        <v>3650</v>
      </c>
      <c r="B1039" t="s">
        <v>811</v>
      </c>
      <c r="C1039" s="1">
        <v>33765</v>
      </c>
      <c r="D1039" t="s">
        <v>12645</v>
      </c>
      <c r="E1039" s="2" t="s">
        <v>3651</v>
      </c>
      <c r="F1039" t="s">
        <v>10</v>
      </c>
      <c r="G1039" t="b">
        <v>1</v>
      </c>
      <c r="H1039">
        <v>0</v>
      </c>
      <c r="I1039" t="b">
        <v>0</v>
      </c>
    </row>
    <row r="1040" spans="1:9" x14ac:dyDescent="0.3">
      <c r="A1040" t="s">
        <v>3652</v>
      </c>
      <c r="B1040" t="s">
        <v>1266</v>
      </c>
      <c r="C1040" s="1">
        <v>33056</v>
      </c>
      <c r="D1040" t="s">
        <v>9671</v>
      </c>
      <c r="E1040" s="2" t="s">
        <v>3653</v>
      </c>
      <c r="F1040" t="s">
        <v>12</v>
      </c>
      <c r="G1040" t="b">
        <v>1</v>
      </c>
      <c r="H1040">
        <v>0</v>
      </c>
      <c r="I1040" t="b">
        <v>0</v>
      </c>
    </row>
    <row r="1041" spans="1:9" x14ac:dyDescent="0.3">
      <c r="A1041" t="s">
        <v>3654</v>
      </c>
      <c r="B1041" t="s">
        <v>1121</v>
      </c>
      <c r="C1041" s="1">
        <v>33892</v>
      </c>
      <c r="D1041" t="s">
        <v>11855</v>
      </c>
      <c r="E1041" s="2" t="s">
        <v>3655</v>
      </c>
      <c r="F1041" t="s">
        <v>12</v>
      </c>
      <c r="G1041" t="b">
        <v>1</v>
      </c>
      <c r="H1041">
        <v>0</v>
      </c>
      <c r="I1041" t="b">
        <v>0</v>
      </c>
    </row>
    <row r="1042" spans="1:9" x14ac:dyDescent="0.3">
      <c r="A1042" t="s">
        <v>3656</v>
      </c>
      <c r="B1042" t="s">
        <v>735</v>
      </c>
      <c r="C1042" s="1">
        <v>31404</v>
      </c>
      <c r="D1042" t="s">
        <v>10510</v>
      </c>
      <c r="E1042" s="2" t="s">
        <v>3657</v>
      </c>
      <c r="F1042" t="s">
        <v>12</v>
      </c>
      <c r="G1042" t="b">
        <v>1</v>
      </c>
      <c r="H1042">
        <v>15500</v>
      </c>
      <c r="I1042" t="b">
        <v>1</v>
      </c>
    </row>
    <row r="1043" spans="1:9" x14ac:dyDescent="0.3">
      <c r="A1043" t="s">
        <v>3658</v>
      </c>
      <c r="B1043" t="s">
        <v>949</v>
      </c>
      <c r="C1043" s="1">
        <v>31384</v>
      </c>
      <c r="D1043" t="s">
        <v>11855</v>
      </c>
      <c r="E1043" s="2" t="s">
        <v>3659</v>
      </c>
      <c r="F1043" t="s">
        <v>10</v>
      </c>
      <c r="G1043" t="b">
        <v>1</v>
      </c>
      <c r="H1043">
        <v>0</v>
      </c>
      <c r="I1043" t="b">
        <v>0</v>
      </c>
    </row>
    <row r="1044" spans="1:9" x14ac:dyDescent="0.3">
      <c r="A1044" t="s">
        <v>3660</v>
      </c>
      <c r="B1044" t="s">
        <v>2439</v>
      </c>
      <c r="C1044" s="1">
        <v>33411</v>
      </c>
      <c r="D1044" t="s">
        <v>10570</v>
      </c>
      <c r="E1044" s="2" t="s">
        <v>3661</v>
      </c>
      <c r="F1044" t="s">
        <v>10</v>
      </c>
      <c r="G1044" t="b">
        <v>0</v>
      </c>
      <c r="H1044">
        <v>22900</v>
      </c>
      <c r="I1044" t="b">
        <v>0</v>
      </c>
    </row>
    <row r="1045" spans="1:9" x14ac:dyDescent="0.3">
      <c r="A1045" t="s">
        <v>3662</v>
      </c>
      <c r="B1045" t="s">
        <v>1356</v>
      </c>
      <c r="C1045" s="1">
        <v>30634</v>
      </c>
      <c r="D1045" t="s">
        <v>10570</v>
      </c>
      <c r="E1045" s="2" t="s">
        <v>3663</v>
      </c>
      <c r="F1045" t="s">
        <v>10</v>
      </c>
      <c r="G1045" t="b">
        <v>1</v>
      </c>
      <c r="H1045">
        <v>13600</v>
      </c>
      <c r="I1045" t="b">
        <v>0</v>
      </c>
    </row>
    <row r="1046" spans="1:9" x14ac:dyDescent="0.3">
      <c r="A1046" t="s">
        <v>3664</v>
      </c>
      <c r="B1046" t="s">
        <v>239</v>
      </c>
      <c r="C1046" s="1">
        <v>29948</v>
      </c>
      <c r="D1046" t="s">
        <v>10057</v>
      </c>
      <c r="E1046" s="2" t="s">
        <v>3665</v>
      </c>
      <c r="F1046" t="s">
        <v>12</v>
      </c>
      <c r="G1046" t="b">
        <v>1</v>
      </c>
      <c r="H1046">
        <v>0</v>
      </c>
      <c r="I1046" t="b">
        <v>0</v>
      </c>
    </row>
    <row r="1047" spans="1:9" x14ac:dyDescent="0.3">
      <c r="A1047" t="s">
        <v>3666</v>
      </c>
      <c r="B1047" t="s">
        <v>102</v>
      </c>
      <c r="C1047" s="1">
        <v>32644</v>
      </c>
      <c r="D1047" t="s">
        <v>10540</v>
      </c>
      <c r="E1047" s="2" t="s">
        <v>3667</v>
      </c>
      <c r="F1047" t="s">
        <v>10</v>
      </c>
      <c r="G1047" t="b">
        <v>1</v>
      </c>
      <c r="H1047">
        <v>9800</v>
      </c>
      <c r="I1047" t="b">
        <v>0</v>
      </c>
    </row>
    <row r="1048" spans="1:9" x14ac:dyDescent="0.3">
      <c r="A1048" t="s">
        <v>3668</v>
      </c>
      <c r="B1048" t="s">
        <v>474</v>
      </c>
      <c r="C1048" s="1">
        <v>30653</v>
      </c>
      <c r="D1048" t="s">
        <v>11475</v>
      </c>
      <c r="E1048" s="2" t="s">
        <v>3669</v>
      </c>
      <c r="F1048" t="s">
        <v>10</v>
      </c>
      <c r="G1048" t="b">
        <v>0</v>
      </c>
      <c r="H1048">
        <v>0</v>
      </c>
      <c r="I1048" t="b">
        <v>0</v>
      </c>
    </row>
    <row r="1049" spans="1:9" x14ac:dyDescent="0.3">
      <c r="A1049" t="s">
        <v>3670</v>
      </c>
      <c r="B1049" t="s">
        <v>1283</v>
      </c>
      <c r="C1049" s="1">
        <v>32281</v>
      </c>
      <c r="D1049" t="s">
        <v>10057</v>
      </c>
      <c r="E1049" s="2" t="s">
        <v>3671</v>
      </c>
      <c r="F1049" t="s">
        <v>10</v>
      </c>
      <c r="G1049" t="b">
        <v>1</v>
      </c>
      <c r="H1049">
        <v>19700</v>
      </c>
      <c r="I1049" t="b">
        <v>0</v>
      </c>
    </row>
    <row r="1050" spans="1:9" x14ac:dyDescent="0.3">
      <c r="A1050" t="s">
        <v>3672</v>
      </c>
      <c r="B1050" t="s">
        <v>407</v>
      </c>
      <c r="C1050" s="1">
        <v>31824</v>
      </c>
      <c r="D1050" t="s">
        <v>12168</v>
      </c>
      <c r="E1050" s="2" t="s">
        <v>3673</v>
      </c>
      <c r="F1050" t="s">
        <v>12</v>
      </c>
      <c r="G1050" t="b">
        <v>0</v>
      </c>
      <c r="H1050">
        <v>0</v>
      </c>
      <c r="I1050" t="b">
        <v>0</v>
      </c>
    </row>
    <row r="1051" spans="1:9" x14ac:dyDescent="0.3">
      <c r="A1051" t="s">
        <v>3674</v>
      </c>
      <c r="B1051" t="s">
        <v>1493</v>
      </c>
      <c r="C1051" s="1">
        <v>31490</v>
      </c>
      <c r="D1051" t="s">
        <v>10798</v>
      </c>
      <c r="E1051" s="2" t="s">
        <v>3675</v>
      </c>
      <c r="F1051" t="s">
        <v>12</v>
      </c>
      <c r="G1051" t="b">
        <v>0</v>
      </c>
      <c r="H1051">
        <v>0</v>
      </c>
      <c r="I1051" t="b">
        <v>0</v>
      </c>
    </row>
    <row r="1052" spans="1:9" x14ac:dyDescent="0.3">
      <c r="A1052" t="s">
        <v>3676</v>
      </c>
      <c r="B1052" t="s">
        <v>1200</v>
      </c>
      <c r="C1052" s="1">
        <v>31369</v>
      </c>
      <c r="D1052" t="s">
        <v>10057</v>
      </c>
      <c r="E1052" s="2" t="s">
        <v>3677</v>
      </c>
      <c r="F1052" t="s">
        <v>10</v>
      </c>
      <c r="G1052" t="b">
        <v>1</v>
      </c>
      <c r="H1052">
        <v>10800</v>
      </c>
      <c r="I1052" t="b">
        <v>0</v>
      </c>
    </row>
    <row r="1053" spans="1:9" x14ac:dyDescent="0.3">
      <c r="A1053" t="s">
        <v>3678</v>
      </c>
      <c r="B1053" t="s">
        <v>1121</v>
      </c>
      <c r="C1053" s="1">
        <v>30055</v>
      </c>
      <c r="D1053" t="s">
        <v>11080</v>
      </c>
      <c r="E1053" s="2" t="s">
        <v>3679</v>
      </c>
      <c r="F1053" t="s">
        <v>12</v>
      </c>
      <c r="G1053" t="b">
        <v>0</v>
      </c>
      <c r="H1053">
        <v>8800</v>
      </c>
      <c r="I1053" t="b">
        <v>0</v>
      </c>
    </row>
    <row r="1054" spans="1:9" x14ac:dyDescent="0.3">
      <c r="A1054" t="s">
        <v>3680</v>
      </c>
      <c r="B1054" t="s">
        <v>1492</v>
      </c>
      <c r="C1054" s="1">
        <v>30425</v>
      </c>
      <c r="D1054" t="s">
        <v>9671</v>
      </c>
      <c r="E1054" s="2" t="s">
        <v>3681</v>
      </c>
      <c r="F1054" t="s">
        <v>10</v>
      </c>
      <c r="G1054" t="b">
        <v>0</v>
      </c>
      <c r="H1054">
        <v>0</v>
      </c>
      <c r="I1054" t="b">
        <v>0</v>
      </c>
    </row>
    <row r="1055" spans="1:9" x14ac:dyDescent="0.3">
      <c r="A1055" t="s">
        <v>3682</v>
      </c>
      <c r="B1055" t="s">
        <v>798</v>
      </c>
      <c r="C1055" s="1">
        <v>32615</v>
      </c>
      <c r="D1055" t="s">
        <v>10755</v>
      </c>
      <c r="E1055" s="2" t="s">
        <v>3683</v>
      </c>
      <c r="F1055" t="s">
        <v>10</v>
      </c>
      <c r="G1055" t="b">
        <v>1</v>
      </c>
      <c r="H1055">
        <v>0</v>
      </c>
      <c r="I1055" t="b">
        <v>1</v>
      </c>
    </row>
    <row r="1056" spans="1:9" x14ac:dyDescent="0.3">
      <c r="A1056" t="s">
        <v>3684</v>
      </c>
      <c r="B1056" t="s">
        <v>1418</v>
      </c>
      <c r="C1056" s="1">
        <v>33655</v>
      </c>
      <c r="D1056" t="s">
        <v>12168</v>
      </c>
      <c r="E1056" s="2" t="s">
        <v>3685</v>
      </c>
      <c r="F1056" t="s">
        <v>10</v>
      </c>
      <c r="G1056" t="b">
        <v>1</v>
      </c>
      <c r="H1056">
        <v>20400</v>
      </c>
      <c r="I1056" t="b">
        <v>0</v>
      </c>
    </row>
    <row r="1057" spans="1:9" x14ac:dyDescent="0.3">
      <c r="A1057" t="s">
        <v>3686</v>
      </c>
      <c r="B1057" t="s">
        <v>752</v>
      </c>
      <c r="C1057" s="1">
        <v>31153</v>
      </c>
      <c r="D1057" t="s">
        <v>11984</v>
      </c>
      <c r="E1057" s="2" t="s">
        <v>3687</v>
      </c>
      <c r="F1057" t="s">
        <v>12</v>
      </c>
      <c r="G1057" t="b">
        <v>1</v>
      </c>
      <c r="H1057">
        <v>10600</v>
      </c>
      <c r="I1057" t="b">
        <v>0</v>
      </c>
    </row>
    <row r="1058" spans="1:9" x14ac:dyDescent="0.3">
      <c r="A1058" t="s">
        <v>3688</v>
      </c>
      <c r="B1058" t="s">
        <v>1368</v>
      </c>
      <c r="C1058" s="1">
        <v>32946</v>
      </c>
      <c r="D1058" t="s">
        <v>11133</v>
      </c>
      <c r="E1058" s="2" t="s">
        <v>3689</v>
      </c>
      <c r="F1058" t="s">
        <v>12</v>
      </c>
      <c r="G1058" t="b">
        <v>0</v>
      </c>
      <c r="H1058">
        <v>15300</v>
      </c>
      <c r="I1058" t="b">
        <v>0</v>
      </c>
    </row>
    <row r="1059" spans="1:9" x14ac:dyDescent="0.3">
      <c r="A1059" t="s">
        <v>3690</v>
      </c>
      <c r="B1059" t="s">
        <v>717</v>
      </c>
      <c r="C1059" s="1">
        <v>32533</v>
      </c>
      <c r="D1059" t="s">
        <v>12604</v>
      </c>
      <c r="E1059" s="2" t="s">
        <v>3691</v>
      </c>
      <c r="F1059" t="s">
        <v>10</v>
      </c>
      <c r="G1059" t="b">
        <v>0</v>
      </c>
      <c r="H1059">
        <v>0</v>
      </c>
      <c r="I1059" t="b">
        <v>0</v>
      </c>
    </row>
    <row r="1060" spans="1:9" x14ac:dyDescent="0.3">
      <c r="A1060" t="s">
        <v>3692</v>
      </c>
      <c r="B1060" t="s">
        <v>827</v>
      </c>
      <c r="C1060" s="1">
        <v>31640</v>
      </c>
      <c r="D1060" t="s">
        <v>11355</v>
      </c>
      <c r="E1060" s="2" t="s">
        <v>3693</v>
      </c>
      <c r="F1060" t="s">
        <v>12</v>
      </c>
      <c r="G1060" t="b">
        <v>1</v>
      </c>
      <c r="H1060">
        <v>14500</v>
      </c>
      <c r="I1060" t="b">
        <v>0</v>
      </c>
    </row>
    <row r="1061" spans="1:9" x14ac:dyDescent="0.3">
      <c r="A1061" t="s">
        <v>3694</v>
      </c>
      <c r="B1061" t="s">
        <v>1330</v>
      </c>
      <c r="C1061" s="1">
        <v>30925</v>
      </c>
      <c r="D1061" t="s">
        <v>12604</v>
      </c>
      <c r="E1061" s="2" t="s">
        <v>3695</v>
      </c>
      <c r="F1061" t="s">
        <v>10</v>
      </c>
      <c r="G1061" t="b">
        <v>1</v>
      </c>
      <c r="H1061">
        <v>0</v>
      </c>
      <c r="I1061" t="b">
        <v>0</v>
      </c>
    </row>
    <row r="1062" spans="1:9" x14ac:dyDescent="0.3">
      <c r="A1062" t="s">
        <v>3696</v>
      </c>
      <c r="B1062" t="s">
        <v>1324</v>
      </c>
      <c r="C1062" s="1">
        <v>29894</v>
      </c>
      <c r="D1062" t="s">
        <v>10570</v>
      </c>
      <c r="E1062" s="2" t="s">
        <v>3697</v>
      </c>
      <c r="F1062" t="s">
        <v>10</v>
      </c>
      <c r="G1062" t="b">
        <v>1</v>
      </c>
      <c r="H1062">
        <v>14200</v>
      </c>
      <c r="I1062" t="b">
        <v>0</v>
      </c>
    </row>
    <row r="1063" spans="1:9" x14ac:dyDescent="0.3">
      <c r="A1063" t="s">
        <v>3698</v>
      </c>
      <c r="B1063" t="s">
        <v>1252</v>
      </c>
      <c r="C1063" s="1">
        <v>30342</v>
      </c>
      <c r="D1063" t="s">
        <v>12168</v>
      </c>
      <c r="E1063" s="2" t="s">
        <v>3699</v>
      </c>
      <c r="F1063" t="s">
        <v>12</v>
      </c>
      <c r="G1063" t="b">
        <v>1</v>
      </c>
      <c r="H1063">
        <v>0</v>
      </c>
      <c r="I1063" t="b">
        <v>0</v>
      </c>
    </row>
    <row r="1064" spans="1:9" x14ac:dyDescent="0.3">
      <c r="A1064" t="s">
        <v>3700</v>
      </c>
      <c r="B1064" t="s">
        <v>1154</v>
      </c>
      <c r="C1064" s="1">
        <v>30700</v>
      </c>
      <c r="D1064" t="s">
        <v>11355</v>
      </c>
      <c r="E1064" s="2" t="s">
        <v>3701</v>
      </c>
      <c r="F1064" t="s">
        <v>10</v>
      </c>
      <c r="G1064" t="b">
        <v>1</v>
      </c>
      <c r="H1064">
        <v>5000</v>
      </c>
      <c r="I1064" t="b">
        <v>0</v>
      </c>
    </row>
    <row r="1065" spans="1:9" x14ac:dyDescent="0.3">
      <c r="A1065" t="s">
        <v>3702</v>
      </c>
      <c r="B1065" t="s">
        <v>169</v>
      </c>
      <c r="C1065" s="1">
        <v>33721</v>
      </c>
      <c r="D1065" t="s">
        <v>11080</v>
      </c>
      <c r="E1065" s="2" t="s">
        <v>3703</v>
      </c>
      <c r="F1065" t="s">
        <v>12</v>
      </c>
      <c r="G1065" t="b">
        <v>1</v>
      </c>
      <c r="H1065">
        <v>0</v>
      </c>
      <c r="I1065" t="b">
        <v>0</v>
      </c>
    </row>
    <row r="1066" spans="1:9" x14ac:dyDescent="0.3">
      <c r="A1066" t="s">
        <v>3704</v>
      </c>
      <c r="B1066" t="s">
        <v>1440</v>
      </c>
      <c r="C1066" s="1">
        <v>32259</v>
      </c>
      <c r="D1066" t="s">
        <v>11284</v>
      </c>
      <c r="E1066" s="2" t="s">
        <v>3705</v>
      </c>
      <c r="F1066" t="s">
        <v>10</v>
      </c>
      <c r="G1066" t="b">
        <v>1</v>
      </c>
      <c r="H1066">
        <v>0</v>
      </c>
      <c r="I1066" t="b">
        <v>1</v>
      </c>
    </row>
    <row r="1067" spans="1:9" x14ac:dyDescent="0.3">
      <c r="A1067" t="s">
        <v>3706</v>
      </c>
      <c r="B1067" t="s">
        <v>503</v>
      </c>
      <c r="C1067" s="1">
        <v>30172</v>
      </c>
      <c r="D1067" t="s">
        <v>12168</v>
      </c>
      <c r="E1067" s="2" t="s">
        <v>3707</v>
      </c>
      <c r="F1067" t="s">
        <v>12</v>
      </c>
      <c r="G1067" t="b">
        <v>1</v>
      </c>
      <c r="H1067">
        <v>0</v>
      </c>
      <c r="I1067" t="b">
        <v>0</v>
      </c>
    </row>
    <row r="1068" spans="1:9" x14ac:dyDescent="0.3">
      <c r="A1068" t="s">
        <v>3708</v>
      </c>
      <c r="B1068" t="s">
        <v>3709</v>
      </c>
      <c r="C1068" s="1">
        <v>30616</v>
      </c>
      <c r="D1068" t="s">
        <v>10846</v>
      </c>
      <c r="E1068" s="2" t="s">
        <v>3710</v>
      </c>
      <c r="F1068" t="s">
        <v>12</v>
      </c>
      <c r="G1068" t="b">
        <v>1</v>
      </c>
      <c r="H1068">
        <v>8500</v>
      </c>
      <c r="I1068" t="b">
        <v>0</v>
      </c>
    </row>
    <row r="1069" spans="1:9" x14ac:dyDescent="0.3">
      <c r="A1069" t="s">
        <v>3711</v>
      </c>
      <c r="B1069" t="s">
        <v>147</v>
      </c>
      <c r="C1069" s="1">
        <v>32189</v>
      </c>
      <c r="D1069" t="s">
        <v>10540</v>
      </c>
      <c r="E1069" s="2" t="s">
        <v>3712</v>
      </c>
      <c r="F1069" t="s">
        <v>12</v>
      </c>
      <c r="G1069" t="b">
        <v>1</v>
      </c>
      <c r="H1069">
        <v>0</v>
      </c>
      <c r="I1069" t="b">
        <v>0</v>
      </c>
    </row>
    <row r="1070" spans="1:9" x14ac:dyDescent="0.3">
      <c r="A1070" t="s">
        <v>3713</v>
      </c>
      <c r="B1070" t="s">
        <v>248</v>
      </c>
      <c r="C1070" s="1">
        <v>33895</v>
      </c>
      <c r="D1070" t="s">
        <v>11080</v>
      </c>
      <c r="E1070" s="2" t="s">
        <v>3714</v>
      </c>
      <c r="F1070" t="s">
        <v>10</v>
      </c>
      <c r="G1070" t="b">
        <v>1</v>
      </c>
      <c r="H1070">
        <v>18800</v>
      </c>
      <c r="I1070" t="b">
        <v>0</v>
      </c>
    </row>
    <row r="1071" spans="1:9" x14ac:dyDescent="0.3">
      <c r="A1071" t="s">
        <v>3715</v>
      </c>
      <c r="B1071" t="s">
        <v>260</v>
      </c>
      <c r="C1071" s="1">
        <v>30576</v>
      </c>
      <c r="D1071" t="s">
        <v>12645</v>
      </c>
      <c r="E1071" s="2" t="s">
        <v>3716</v>
      </c>
      <c r="F1071" t="s">
        <v>10</v>
      </c>
      <c r="G1071" t="b">
        <v>0</v>
      </c>
      <c r="H1071">
        <v>0</v>
      </c>
      <c r="I1071" t="b">
        <v>0</v>
      </c>
    </row>
    <row r="1072" spans="1:9" x14ac:dyDescent="0.3">
      <c r="A1072" t="s">
        <v>3717</v>
      </c>
      <c r="B1072" t="s">
        <v>1496</v>
      </c>
      <c r="C1072" s="1">
        <v>33656</v>
      </c>
      <c r="D1072" t="s">
        <v>12059</v>
      </c>
      <c r="E1072" s="2" t="s">
        <v>3718</v>
      </c>
      <c r="F1072" t="s">
        <v>12</v>
      </c>
      <c r="G1072" t="b">
        <v>1</v>
      </c>
      <c r="H1072">
        <v>0</v>
      </c>
      <c r="I1072" t="b">
        <v>1</v>
      </c>
    </row>
    <row r="1073" spans="1:9" x14ac:dyDescent="0.3">
      <c r="A1073" t="s">
        <v>3719</v>
      </c>
      <c r="B1073" t="s">
        <v>666</v>
      </c>
      <c r="C1073" s="1">
        <v>30505</v>
      </c>
      <c r="D1073" t="s">
        <v>12772</v>
      </c>
      <c r="E1073" s="2" t="s">
        <v>3720</v>
      </c>
      <c r="F1073" t="s">
        <v>10</v>
      </c>
      <c r="G1073" t="b">
        <v>1</v>
      </c>
      <c r="H1073">
        <v>0</v>
      </c>
      <c r="I1073" t="b">
        <v>1</v>
      </c>
    </row>
    <row r="1074" spans="1:9" x14ac:dyDescent="0.3">
      <c r="A1074" t="s">
        <v>3721</v>
      </c>
      <c r="B1074" t="s">
        <v>1370</v>
      </c>
      <c r="C1074" s="1">
        <v>32074</v>
      </c>
      <c r="D1074" t="s">
        <v>12443</v>
      </c>
      <c r="E1074" s="2" t="s">
        <v>3722</v>
      </c>
      <c r="F1074" t="s">
        <v>12</v>
      </c>
      <c r="G1074" t="b">
        <v>1</v>
      </c>
      <c r="H1074">
        <v>0</v>
      </c>
      <c r="I1074" t="b">
        <v>0</v>
      </c>
    </row>
    <row r="1075" spans="1:9" x14ac:dyDescent="0.3">
      <c r="A1075" t="s">
        <v>3723</v>
      </c>
      <c r="B1075" t="s">
        <v>1052</v>
      </c>
      <c r="C1075" s="1">
        <v>29346</v>
      </c>
      <c r="D1075" t="s">
        <v>10935</v>
      </c>
      <c r="E1075" s="2" t="s">
        <v>3724</v>
      </c>
      <c r="F1075" t="s">
        <v>12</v>
      </c>
      <c r="G1075" t="b">
        <v>0</v>
      </c>
      <c r="H1075">
        <v>0</v>
      </c>
      <c r="I1075" t="b">
        <v>0</v>
      </c>
    </row>
    <row r="1076" spans="1:9" x14ac:dyDescent="0.3">
      <c r="A1076" t="s">
        <v>3725</v>
      </c>
      <c r="B1076" t="s">
        <v>3726</v>
      </c>
      <c r="C1076" s="1">
        <v>30110</v>
      </c>
      <c r="D1076" t="s">
        <v>10097</v>
      </c>
      <c r="E1076" s="2" t="s">
        <v>3727</v>
      </c>
      <c r="F1076" t="s">
        <v>10</v>
      </c>
      <c r="G1076" t="b">
        <v>0</v>
      </c>
      <c r="H1076">
        <v>0</v>
      </c>
      <c r="I1076" t="b">
        <v>0</v>
      </c>
    </row>
    <row r="1077" spans="1:9" x14ac:dyDescent="0.3">
      <c r="A1077" t="s">
        <v>3728</v>
      </c>
      <c r="B1077" t="s">
        <v>498</v>
      </c>
      <c r="C1077" s="1">
        <v>30789</v>
      </c>
      <c r="D1077" t="s">
        <v>9676</v>
      </c>
      <c r="E1077" s="2" t="s">
        <v>3729</v>
      </c>
      <c r="F1077" t="s">
        <v>10</v>
      </c>
      <c r="G1077" t="b">
        <v>1</v>
      </c>
      <c r="H1077">
        <v>14200</v>
      </c>
      <c r="I1077" t="b">
        <v>1</v>
      </c>
    </row>
    <row r="1078" spans="1:9" x14ac:dyDescent="0.3">
      <c r="A1078" t="s">
        <v>3730</v>
      </c>
      <c r="B1078" t="s">
        <v>727</v>
      </c>
      <c r="C1078" s="1">
        <v>30233</v>
      </c>
      <c r="D1078" t="s">
        <v>9677</v>
      </c>
      <c r="E1078" s="2" t="s">
        <v>3731</v>
      </c>
      <c r="F1078" t="s">
        <v>12</v>
      </c>
      <c r="G1078" t="b">
        <v>0</v>
      </c>
      <c r="H1078">
        <v>9600</v>
      </c>
      <c r="I1078" t="b">
        <v>0</v>
      </c>
    </row>
    <row r="1079" spans="1:9" x14ac:dyDescent="0.3">
      <c r="A1079" t="s">
        <v>3732</v>
      </c>
      <c r="B1079" t="s">
        <v>1248</v>
      </c>
      <c r="C1079" s="1">
        <v>29534</v>
      </c>
      <c r="D1079" t="s">
        <v>12168</v>
      </c>
      <c r="E1079" s="2" t="s">
        <v>3733</v>
      </c>
      <c r="F1079" t="s">
        <v>10</v>
      </c>
      <c r="G1079" t="b">
        <v>1</v>
      </c>
      <c r="H1079">
        <v>0</v>
      </c>
      <c r="I1079" t="b">
        <v>1</v>
      </c>
    </row>
    <row r="1080" spans="1:9" x14ac:dyDescent="0.3">
      <c r="A1080" t="s">
        <v>3734</v>
      </c>
      <c r="B1080" t="s">
        <v>466</v>
      </c>
      <c r="C1080" s="1">
        <v>32496</v>
      </c>
      <c r="D1080" t="s">
        <v>10537</v>
      </c>
      <c r="E1080" s="2" t="s">
        <v>3735</v>
      </c>
      <c r="F1080" t="s">
        <v>12</v>
      </c>
      <c r="G1080" t="b">
        <v>1</v>
      </c>
      <c r="H1080">
        <v>17500</v>
      </c>
      <c r="I1080" t="b">
        <v>0</v>
      </c>
    </row>
    <row r="1081" spans="1:9" x14ac:dyDescent="0.3">
      <c r="A1081" t="s">
        <v>3736</v>
      </c>
      <c r="B1081" t="s">
        <v>427</v>
      </c>
      <c r="C1081" s="1">
        <v>30211</v>
      </c>
      <c r="D1081" t="s">
        <v>10798</v>
      </c>
      <c r="E1081" s="2" t="s">
        <v>3737</v>
      </c>
      <c r="F1081" t="s">
        <v>12</v>
      </c>
      <c r="G1081" t="b">
        <v>1</v>
      </c>
      <c r="H1081">
        <v>0</v>
      </c>
      <c r="I1081" t="b">
        <v>0</v>
      </c>
    </row>
    <row r="1082" spans="1:9" x14ac:dyDescent="0.3">
      <c r="A1082" t="s">
        <v>3738</v>
      </c>
      <c r="B1082" t="s">
        <v>1348</v>
      </c>
      <c r="C1082" s="1">
        <v>32404</v>
      </c>
      <c r="D1082" t="s">
        <v>11080</v>
      </c>
      <c r="E1082" s="2" t="s">
        <v>3739</v>
      </c>
      <c r="F1082" t="s">
        <v>10</v>
      </c>
      <c r="G1082" t="b">
        <v>1</v>
      </c>
      <c r="H1082">
        <v>16100</v>
      </c>
      <c r="I1082" t="b">
        <v>0</v>
      </c>
    </row>
    <row r="1083" spans="1:9" x14ac:dyDescent="0.3">
      <c r="A1083" t="s">
        <v>3740</v>
      </c>
      <c r="B1083" t="s">
        <v>641</v>
      </c>
      <c r="C1083" s="1">
        <v>32394</v>
      </c>
      <c r="D1083" t="s">
        <v>11667</v>
      </c>
      <c r="E1083" s="2" t="s">
        <v>3741</v>
      </c>
      <c r="F1083" t="s">
        <v>12</v>
      </c>
      <c r="G1083" t="b">
        <v>1</v>
      </c>
      <c r="H1083">
        <v>0</v>
      </c>
      <c r="I1083" t="b">
        <v>0</v>
      </c>
    </row>
    <row r="1084" spans="1:9" x14ac:dyDescent="0.3">
      <c r="A1084" t="s">
        <v>3742</v>
      </c>
      <c r="B1084" t="s">
        <v>425</v>
      </c>
      <c r="C1084" s="1">
        <v>30225</v>
      </c>
      <c r="D1084" t="s">
        <v>11475</v>
      </c>
      <c r="E1084" s="2" t="s">
        <v>3743</v>
      </c>
      <c r="F1084" t="s">
        <v>10</v>
      </c>
      <c r="G1084" t="b">
        <v>0</v>
      </c>
      <c r="H1084">
        <v>0</v>
      </c>
      <c r="I1084" t="b">
        <v>0</v>
      </c>
    </row>
    <row r="1085" spans="1:9" x14ac:dyDescent="0.3">
      <c r="A1085" t="s">
        <v>3744</v>
      </c>
      <c r="B1085" t="s">
        <v>1088</v>
      </c>
      <c r="C1085" s="1">
        <v>33534</v>
      </c>
      <c r="D1085" t="s">
        <v>12258</v>
      </c>
      <c r="E1085" s="2" t="s">
        <v>3745</v>
      </c>
      <c r="F1085" t="s">
        <v>12</v>
      </c>
      <c r="G1085" t="b">
        <v>1</v>
      </c>
      <c r="H1085">
        <v>0</v>
      </c>
      <c r="I1085" t="b">
        <v>0</v>
      </c>
    </row>
    <row r="1086" spans="1:9" x14ac:dyDescent="0.3">
      <c r="A1086" t="s">
        <v>3746</v>
      </c>
      <c r="B1086" t="s">
        <v>1119</v>
      </c>
      <c r="C1086" s="1">
        <v>29345</v>
      </c>
      <c r="D1086" t="s">
        <v>12772</v>
      </c>
      <c r="E1086" s="2" t="s">
        <v>3747</v>
      </c>
      <c r="F1086" t="s">
        <v>12</v>
      </c>
      <c r="G1086" t="b">
        <v>1</v>
      </c>
      <c r="H1086">
        <v>10400</v>
      </c>
      <c r="I1086" t="b">
        <v>1</v>
      </c>
    </row>
    <row r="1087" spans="1:9" x14ac:dyDescent="0.3">
      <c r="A1087" t="s">
        <v>3748</v>
      </c>
      <c r="B1087" t="s">
        <v>1101</v>
      </c>
      <c r="C1087" s="1">
        <v>31524</v>
      </c>
      <c r="D1087" t="s">
        <v>12772</v>
      </c>
      <c r="E1087" s="2" t="s">
        <v>3749</v>
      </c>
      <c r="F1087" t="s">
        <v>12</v>
      </c>
      <c r="G1087" t="b">
        <v>1</v>
      </c>
      <c r="H1087">
        <v>0</v>
      </c>
      <c r="I1087" t="b">
        <v>1</v>
      </c>
    </row>
    <row r="1088" spans="1:9" x14ac:dyDescent="0.3">
      <c r="A1088" t="s">
        <v>3750</v>
      </c>
      <c r="B1088" t="s">
        <v>1933</v>
      </c>
      <c r="C1088" s="1">
        <v>30926</v>
      </c>
      <c r="D1088" t="s">
        <v>12742</v>
      </c>
      <c r="E1088" s="2" t="s">
        <v>3751</v>
      </c>
      <c r="F1088" t="s">
        <v>12</v>
      </c>
      <c r="G1088" t="b">
        <v>0</v>
      </c>
      <c r="H1088">
        <v>0</v>
      </c>
      <c r="I1088" t="b">
        <v>0</v>
      </c>
    </row>
    <row r="1089" spans="1:9" x14ac:dyDescent="0.3">
      <c r="A1089" t="s">
        <v>3752</v>
      </c>
      <c r="B1089" t="s">
        <v>703</v>
      </c>
      <c r="C1089" s="1">
        <v>33599</v>
      </c>
      <c r="D1089" t="s">
        <v>9677</v>
      </c>
      <c r="E1089" s="2" t="s">
        <v>3753</v>
      </c>
      <c r="F1089" t="s">
        <v>10</v>
      </c>
      <c r="G1089" t="b">
        <v>0</v>
      </c>
      <c r="H1089">
        <v>13300</v>
      </c>
      <c r="I1089" t="b">
        <v>0</v>
      </c>
    </row>
    <row r="1090" spans="1:9" x14ac:dyDescent="0.3">
      <c r="A1090" t="s">
        <v>3754</v>
      </c>
      <c r="B1090" t="s">
        <v>1037</v>
      </c>
      <c r="C1090" s="1">
        <v>33334</v>
      </c>
      <c r="D1090" t="s">
        <v>11284</v>
      </c>
      <c r="E1090" s="2" t="s">
        <v>3755</v>
      </c>
      <c r="F1090" t="s">
        <v>10</v>
      </c>
      <c r="G1090" t="b">
        <v>1</v>
      </c>
      <c r="H1090">
        <v>0</v>
      </c>
      <c r="I1090" t="b">
        <v>0</v>
      </c>
    </row>
    <row r="1091" spans="1:9" x14ac:dyDescent="0.3">
      <c r="A1091" t="s">
        <v>3756</v>
      </c>
      <c r="B1091" t="s">
        <v>353</v>
      </c>
      <c r="C1091" s="1">
        <v>31936</v>
      </c>
      <c r="D1091" t="s">
        <v>11284</v>
      </c>
      <c r="E1091" s="2" t="s">
        <v>3757</v>
      </c>
      <c r="F1091" t="s">
        <v>12</v>
      </c>
      <c r="G1091" t="b">
        <v>1</v>
      </c>
      <c r="H1091">
        <v>0</v>
      </c>
      <c r="I1091" t="b">
        <v>1</v>
      </c>
    </row>
    <row r="1092" spans="1:9" x14ac:dyDescent="0.3">
      <c r="A1092" t="s">
        <v>3758</v>
      </c>
      <c r="B1092" t="s">
        <v>939</v>
      </c>
      <c r="C1092" s="1">
        <v>31734</v>
      </c>
      <c r="D1092" t="s">
        <v>9671</v>
      </c>
      <c r="E1092" s="2" t="s">
        <v>3759</v>
      </c>
      <c r="F1092" t="s">
        <v>10</v>
      </c>
      <c r="G1092" t="b">
        <v>1</v>
      </c>
      <c r="H1092">
        <v>11300</v>
      </c>
      <c r="I1092" t="b">
        <v>1</v>
      </c>
    </row>
    <row r="1093" spans="1:9" x14ac:dyDescent="0.3">
      <c r="A1093" t="s">
        <v>3760</v>
      </c>
      <c r="B1093" t="s">
        <v>613</v>
      </c>
      <c r="C1093" s="1">
        <v>30986</v>
      </c>
      <c r="D1093" t="s">
        <v>11183</v>
      </c>
      <c r="E1093" s="2" t="s">
        <v>3761</v>
      </c>
      <c r="F1093" t="s">
        <v>12</v>
      </c>
      <c r="G1093" t="b">
        <v>1</v>
      </c>
      <c r="H1093">
        <v>8500</v>
      </c>
      <c r="I1093" t="b">
        <v>1</v>
      </c>
    </row>
    <row r="1094" spans="1:9" x14ac:dyDescent="0.3">
      <c r="A1094" t="s">
        <v>3762</v>
      </c>
      <c r="B1094" t="s">
        <v>1247</v>
      </c>
      <c r="C1094" s="1">
        <v>33431</v>
      </c>
      <c r="D1094" t="s">
        <v>10640</v>
      </c>
      <c r="E1094" s="2" t="s">
        <v>3763</v>
      </c>
      <c r="F1094" t="s">
        <v>12</v>
      </c>
      <c r="G1094" t="b">
        <v>1</v>
      </c>
      <c r="H1094">
        <v>0</v>
      </c>
      <c r="I1094" t="b">
        <v>0</v>
      </c>
    </row>
    <row r="1095" spans="1:9" x14ac:dyDescent="0.3">
      <c r="A1095" t="s">
        <v>3764</v>
      </c>
      <c r="B1095" t="s">
        <v>1492</v>
      </c>
      <c r="C1095" s="1">
        <v>32318</v>
      </c>
      <c r="D1095" t="s">
        <v>12481</v>
      </c>
      <c r="E1095" s="2" t="s">
        <v>3765</v>
      </c>
      <c r="F1095" t="s">
        <v>12</v>
      </c>
      <c r="G1095" t="b">
        <v>1</v>
      </c>
      <c r="H1095">
        <v>0</v>
      </c>
      <c r="I1095" t="b">
        <v>1</v>
      </c>
    </row>
    <row r="1096" spans="1:9" x14ac:dyDescent="0.3">
      <c r="A1096" t="s">
        <v>3766</v>
      </c>
      <c r="B1096" t="s">
        <v>1473</v>
      </c>
      <c r="C1096" s="1">
        <v>29752</v>
      </c>
      <c r="D1096" t="s">
        <v>11585</v>
      </c>
      <c r="E1096" s="2" t="s">
        <v>3767</v>
      </c>
      <c r="F1096" t="s">
        <v>12</v>
      </c>
      <c r="G1096" t="b">
        <v>1</v>
      </c>
      <c r="H1096">
        <v>0</v>
      </c>
      <c r="I1096" t="b">
        <v>0</v>
      </c>
    </row>
    <row r="1097" spans="1:9" x14ac:dyDescent="0.3">
      <c r="A1097" t="s">
        <v>3768</v>
      </c>
      <c r="B1097" t="s">
        <v>3769</v>
      </c>
      <c r="C1097" s="1">
        <v>31120</v>
      </c>
      <c r="D1097" t="s">
        <v>12604</v>
      </c>
      <c r="E1097" s="2" t="s">
        <v>3770</v>
      </c>
      <c r="F1097" t="s">
        <v>10</v>
      </c>
      <c r="G1097" t="b">
        <v>1</v>
      </c>
      <c r="H1097">
        <v>0</v>
      </c>
      <c r="I1097" t="b">
        <v>0</v>
      </c>
    </row>
    <row r="1098" spans="1:9" x14ac:dyDescent="0.3">
      <c r="A1098" t="s">
        <v>3771</v>
      </c>
      <c r="B1098" t="s">
        <v>1320</v>
      </c>
      <c r="C1098" s="1">
        <v>32649</v>
      </c>
      <c r="D1098" t="s">
        <v>9667</v>
      </c>
      <c r="E1098" s="2" t="s">
        <v>3772</v>
      </c>
      <c r="F1098" t="s">
        <v>12</v>
      </c>
      <c r="G1098" t="b">
        <v>1</v>
      </c>
      <c r="H1098">
        <v>0</v>
      </c>
      <c r="I1098" t="b">
        <v>0</v>
      </c>
    </row>
    <row r="1099" spans="1:9" x14ac:dyDescent="0.3">
      <c r="A1099" t="s">
        <v>3773</v>
      </c>
      <c r="B1099" t="s">
        <v>1411</v>
      </c>
      <c r="C1099" s="1">
        <v>32239</v>
      </c>
      <c r="D1099" t="s">
        <v>10798</v>
      </c>
      <c r="E1099" s="2" t="s">
        <v>3774</v>
      </c>
      <c r="F1099" t="s">
        <v>10</v>
      </c>
      <c r="G1099" t="b">
        <v>1</v>
      </c>
      <c r="H1099">
        <v>0</v>
      </c>
      <c r="I1099" t="b">
        <v>0</v>
      </c>
    </row>
    <row r="1100" spans="1:9" x14ac:dyDescent="0.3">
      <c r="A1100" t="s">
        <v>3775</v>
      </c>
      <c r="B1100" t="s">
        <v>832</v>
      </c>
      <c r="C1100" s="1">
        <v>33702</v>
      </c>
      <c r="D1100" t="s">
        <v>11667</v>
      </c>
      <c r="E1100" s="2" t="s">
        <v>3776</v>
      </c>
      <c r="F1100" t="s">
        <v>10</v>
      </c>
      <c r="G1100" t="b">
        <v>1</v>
      </c>
      <c r="H1100">
        <v>6300</v>
      </c>
      <c r="I1100" t="b">
        <v>0</v>
      </c>
    </row>
    <row r="1101" spans="1:9" x14ac:dyDescent="0.3">
      <c r="A1101" t="s">
        <v>3777</v>
      </c>
      <c r="B1101" t="s">
        <v>324</v>
      </c>
      <c r="C1101" s="1">
        <v>33070</v>
      </c>
      <c r="D1101" t="s">
        <v>11585</v>
      </c>
      <c r="E1101" s="2" t="s">
        <v>3778</v>
      </c>
      <c r="F1101" t="s">
        <v>12</v>
      </c>
      <c r="G1101" t="b">
        <v>0</v>
      </c>
      <c r="H1101">
        <v>0</v>
      </c>
      <c r="I1101" t="b">
        <v>0</v>
      </c>
    </row>
    <row r="1102" spans="1:9" x14ac:dyDescent="0.3">
      <c r="A1102" t="s">
        <v>3779</v>
      </c>
      <c r="B1102" t="s">
        <v>268</v>
      </c>
      <c r="C1102" s="1">
        <v>29332</v>
      </c>
      <c r="D1102" t="s">
        <v>10537</v>
      </c>
      <c r="E1102" s="2" t="s">
        <v>3780</v>
      </c>
      <c r="F1102" t="s">
        <v>10</v>
      </c>
      <c r="G1102" t="b">
        <v>1</v>
      </c>
      <c r="H1102">
        <v>8000</v>
      </c>
      <c r="I1102" t="b">
        <v>1</v>
      </c>
    </row>
    <row r="1103" spans="1:9" x14ac:dyDescent="0.3">
      <c r="A1103" t="s">
        <v>3781</v>
      </c>
      <c r="B1103" t="s">
        <v>1410</v>
      </c>
      <c r="C1103" s="1">
        <v>31028</v>
      </c>
      <c r="D1103" t="s">
        <v>10097</v>
      </c>
      <c r="E1103" s="2" t="s">
        <v>3782</v>
      </c>
      <c r="F1103" t="s">
        <v>12</v>
      </c>
      <c r="G1103" t="b">
        <v>0</v>
      </c>
      <c r="H1103">
        <v>5200</v>
      </c>
      <c r="I1103" t="b">
        <v>0</v>
      </c>
    </row>
    <row r="1104" spans="1:9" x14ac:dyDescent="0.3">
      <c r="A1104" t="s">
        <v>3783</v>
      </c>
      <c r="B1104" t="s">
        <v>872</v>
      </c>
      <c r="C1104" s="1">
        <v>29267</v>
      </c>
      <c r="D1104" t="s">
        <v>12742</v>
      </c>
      <c r="E1104" s="2" t="s">
        <v>3784</v>
      </c>
      <c r="F1104" t="s">
        <v>12</v>
      </c>
      <c r="G1104" t="b">
        <v>1</v>
      </c>
      <c r="H1104">
        <v>9100</v>
      </c>
      <c r="I1104" t="b">
        <v>0</v>
      </c>
    </row>
    <row r="1105" spans="1:9" x14ac:dyDescent="0.3">
      <c r="A1105" t="s">
        <v>3785</v>
      </c>
      <c r="B1105" t="s">
        <v>328</v>
      </c>
      <c r="C1105" s="1">
        <v>33776</v>
      </c>
      <c r="D1105" t="s">
        <v>9676</v>
      </c>
      <c r="E1105" s="2" t="s">
        <v>3786</v>
      </c>
      <c r="F1105" t="s">
        <v>12</v>
      </c>
      <c r="G1105" t="b">
        <v>1</v>
      </c>
      <c r="H1105">
        <v>14200</v>
      </c>
      <c r="I1105" t="b">
        <v>0</v>
      </c>
    </row>
    <row r="1106" spans="1:9" x14ac:dyDescent="0.3">
      <c r="A1106" t="s">
        <v>3787</v>
      </c>
      <c r="B1106" t="s">
        <v>3788</v>
      </c>
      <c r="C1106" s="1">
        <v>32959</v>
      </c>
      <c r="D1106" t="s">
        <v>11284</v>
      </c>
      <c r="E1106" s="2" t="s">
        <v>3789</v>
      </c>
      <c r="F1106" t="s">
        <v>10</v>
      </c>
      <c r="G1106" t="b">
        <v>1</v>
      </c>
      <c r="H1106">
        <v>18400</v>
      </c>
      <c r="I1106" t="b">
        <v>0</v>
      </c>
    </row>
    <row r="1107" spans="1:9" x14ac:dyDescent="0.3">
      <c r="A1107" t="s">
        <v>3790</v>
      </c>
      <c r="B1107" t="s">
        <v>46</v>
      </c>
      <c r="C1107" s="1">
        <v>32601</v>
      </c>
      <c r="D1107" t="s">
        <v>12258</v>
      </c>
      <c r="E1107" s="2" t="s">
        <v>3791</v>
      </c>
      <c r="F1107" t="s">
        <v>12</v>
      </c>
      <c r="G1107" t="b">
        <v>1</v>
      </c>
      <c r="H1107">
        <v>13800</v>
      </c>
      <c r="I1107" t="b">
        <v>0</v>
      </c>
    </row>
    <row r="1108" spans="1:9" x14ac:dyDescent="0.3">
      <c r="A1108" t="s">
        <v>3792</v>
      </c>
      <c r="B1108" t="s">
        <v>458</v>
      </c>
      <c r="C1108" s="1">
        <v>31113</v>
      </c>
      <c r="D1108" t="s">
        <v>11133</v>
      </c>
      <c r="E1108" s="2" t="s">
        <v>3793</v>
      </c>
      <c r="F1108" t="s">
        <v>10</v>
      </c>
      <c r="G1108" t="b">
        <v>0</v>
      </c>
      <c r="H1108">
        <v>0</v>
      </c>
      <c r="I1108" t="b">
        <v>0</v>
      </c>
    </row>
    <row r="1109" spans="1:9" x14ac:dyDescent="0.3">
      <c r="A1109" t="s">
        <v>3794</v>
      </c>
      <c r="B1109" t="s">
        <v>1449</v>
      </c>
      <c r="C1109" s="1">
        <v>33464</v>
      </c>
      <c r="D1109" t="s">
        <v>10510</v>
      </c>
      <c r="E1109" s="2" t="s">
        <v>3795</v>
      </c>
      <c r="F1109" t="s">
        <v>12</v>
      </c>
      <c r="G1109" t="b">
        <v>1</v>
      </c>
      <c r="H1109">
        <v>10700</v>
      </c>
      <c r="I1109" t="b">
        <v>0</v>
      </c>
    </row>
    <row r="1110" spans="1:9" x14ac:dyDescent="0.3">
      <c r="A1110" t="s">
        <v>3796</v>
      </c>
      <c r="B1110" t="s">
        <v>74</v>
      </c>
      <c r="C1110" s="1">
        <v>33645</v>
      </c>
      <c r="D1110" t="s">
        <v>11183</v>
      </c>
      <c r="E1110" s="2" t="s">
        <v>3797</v>
      </c>
      <c r="F1110" t="s">
        <v>12</v>
      </c>
      <c r="G1110" t="b">
        <v>0</v>
      </c>
      <c r="H1110">
        <v>0</v>
      </c>
      <c r="I1110" t="b">
        <v>0</v>
      </c>
    </row>
    <row r="1111" spans="1:9" x14ac:dyDescent="0.3">
      <c r="A1111" t="s">
        <v>3798</v>
      </c>
      <c r="B1111" t="s">
        <v>583</v>
      </c>
      <c r="C1111" s="1">
        <v>32478</v>
      </c>
      <c r="D1111" t="s">
        <v>11183</v>
      </c>
      <c r="E1111" s="2" t="s">
        <v>3799</v>
      </c>
      <c r="F1111" t="s">
        <v>12</v>
      </c>
      <c r="G1111" t="b">
        <v>1</v>
      </c>
      <c r="H1111">
        <v>0</v>
      </c>
      <c r="I1111" t="b">
        <v>0</v>
      </c>
    </row>
    <row r="1112" spans="1:9" x14ac:dyDescent="0.3">
      <c r="A1112" t="s">
        <v>3800</v>
      </c>
      <c r="B1112" t="s">
        <v>3726</v>
      </c>
      <c r="C1112" s="1">
        <v>31614</v>
      </c>
      <c r="D1112" t="s">
        <v>10035</v>
      </c>
      <c r="E1112" s="2" t="s">
        <v>3801</v>
      </c>
      <c r="F1112" t="s">
        <v>10</v>
      </c>
      <c r="G1112" t="b">
        <v>1</v>
      </c>
      <c r="H1112">
        <v>0</v>
      </c>
      <c r="I1112" t="b">
        <v>1</v>
      </c>
    </row>
    <row r="1113" spans="1:9" x14ac:dyDescent="0.3">
      <c r="A1113" t="s">
        <v>3802</v>
      </c>
      <c r="B1113" t="s">
        <v>1108</v>
      </c>
      <c r="C1113" s="1">
        <v>32757</v>
      </c>
      <c r="D1113" t="s">
        <v>10640</v>
      </c>
      <c r="E1113" s="2" t="s">
        <v>3803</v>
      </c>
      <c r="F1113" t="s">
        <v>12</v>
      </c>
      <c r="G1113" t="b">
        <v>1</v>
      </c>
      <c r="H1113">
        <v>0</v>
      </c>
      <c r="I1113" t="b">
        <v>0</v>
      </c>
    </row>
    <row r="1114" spans="1:9" x14ac:dyDescent="0.3">
      <c r="A1114" t="s">
        <v>3804</v>
      </c>
      <c r="B1114" t="s">
        <v>1009</v>
      </c>
      <c r="C1114" s="1">
        <v>29822</v>
      </c>
      <c r="D1114" t="s">
        <v>12168</v>
      </c>
      <c r="E1114" s="2" t="s">
        <v>3805</v>
      </c>
      <c r="F1114" t="s">
        <v>10</v>
      </c>
      <c r="G1114" t="b">
        <v>1</v>
      </c>
      <c r="H1114">
        <v>0</v>
      </c>
      <c r="I1114" t="b">
        <v>0</v>
      </c>
    </row>
    <row r="1115" spans="1:9" x14ac:dyDescent="0.3">
      <c r="A1115" t="s">
        <v>3806</v>
      </c>
      <c r="B1115" t="s">
        <v>684</v>
      </c>
      <c r="C1115" s="1">
        <v>29724</v>
      </c>
      <c r="D1115" t="s">
        <v>10935</v>
      </c>
      <c r="E1115" s="2" t="s">
        <v>3807</v>
      </c>
      <c r="F1115" t="s">
        <v>12</v>
      </c>
      <c r="G1115" t="b">
        <v>0</v>
      </c>
      <c r="H1115">
        <v>0</v>
      </c>
      <c r="I1115" t="b">
        <v>0</v>
      </c>
    </row>
    <row r="1116" spans="1:9" x14ac:dyDescent="0.3">
      <c r="A1116" t="s">
        <v>3808</v>
      </c>
      <c r="B1116" t="s">
        <v>1310</v>
      </c>
      <c r="C1116" s="1">
        <v>31493</v>
      </c>
      <c r="D1116" t="s">
        <v>9671</v>
      </c>
      <c r="E1116" s="2" t="s">
        <v>3809</v>
      </c>
      <c r="F1116" t="s">
        <v>10</v>
      </c>
      <c r="G1116" t="b">
        <v>1</v>
      </c>
      <c r="H1116">
        <v>0</v>
      </c>
      <c r="I1116" t="b">
        <v>0</v>
      </c>
    </row>
    <row r="1117" spans="1:9" x14ac:dyDescent="0.3">
      <c r="A1117" t="s">
        <v>3810</v>
      </c>
      <c r="B1117" t="s">
        <v>70</v>
      </c>
      <c r="C1117" s="1">
        <v>30963</v>
      </c>
      <c r="D1117" t="s">
        <v>11475</v>
      </c>
      <c r="E1117" s="2" t="s">
        <v>3811</v>
      </c>
      <c r="F1117" t="s">
        <v>10</v>
      </c>
      <c r="G1117" t="b">
        <v>0</v>
      </c>
      <c r="H1117">
        <v>5000</v>
      </c>
      <c r="I1117" t="b">
        <v>0</v>
      </c>
    </row>
    <row r="1118" spans="1:9" x14ac:dyDescent="0.3">
      <c r="A1118" t="s">
        <v>3812</v>
      </c>
      <c r="B1118" t="s">
        <v>1307</v>
      </c>
      <c r="C1118" s="1">
        <v>33358</v>
      </c>
      <c r="D1118" t="s">
        <v>12481</v>
      </c>
      <c r="E1118" s="2" t="s">
        <v>3813</v>
      </c>
      <c r="F1118" t="s">
        <v>12</v>
      </c>
      <c r="G1118" t="b">
        <v>0</v>
      </c>
      <c r="H1118">
        <v>13700</v>
      </c>
      <c r="I1118" t="b">
        <v>0</v>
      </c>
    </row>
    <row r="1119" spans="1:9" x14ac:dyDescent="0.3">
      <c r="A1119" t="s">
        <v>3814</v>
      </c>
      <c r="B1119" t="s">
        <v>1188</v>
      </c>
      <c r="C1119" s="1">
        <v>30588</v>
      </c>
      <c r="D1119" t="s">
        <v>10518</v>
      </c>
      <c r="E1119" s="2" t="s">
        <v>3815</v>
      </c>
      <c r="F1119" t="s">
        <v>10</v>
      </c>
      <c r="G1119" t="b">
        <v>1</v>
      </c>
      <c r="H1119">
        <v>0</v>
      </c>
      <c r="I1119" t="b">
        <v>0</v>
      </c>
    </row>
    <row r="1120" spans="1:9" x14ac:dyDescent="0.3">
      <c r="A1120" t="s">
        <v>3816</v>
      </c>
      <c r="B1120" t="s">
        <v>3709</v>
      </c>
      <c r="C1120" s="1">
        <v>33670</v>
      </c>
      <c r="D1120" t="s">
        <v>12742</v>
      </c>
      <c r="E1120" s="2" t="s">
        <v>3817</v>
      </c>
      <c r="F1120" t="s">
        <v>12</v>
      </c>
      <c r="G1120" t="b">
        <v>1</v>
      </c>
      <c r="H1120">
        <v>0</v>
      </c>
      <c r="I1120" t="b">
        <v>0</v>
      </c>
    </row>
    <row r="1121" spans="1:9" x14ac:dyDescent="0.3">
      <c r="A1121" t="s">
        <v>3818</v>
      </c>
      <c r="B1121" t="s">
        <v>279</v>
      </c>
      <c r="C1121" s="1">
        <v>30310</v>
      </c>
      <c r="D1121" t="s">
        <v>10518</v>
      </c>
      <c r="E1121" s="2" t="s">
        <v>3819</v>
      </c>
      <c r="F1121" t="s">
        <v>12</v>
      </c>
      <c r="G1121" t="b">
        <v>1</v>
      </c>
      <c r="H1121">
        <v>0</v>
      </c>
      <c r="I1121" t="b">
        <v>0</v>
      </c>
    </row>
    <row r="1122" spans="1:9" x14ac:dyDescent="0.3">
      <c r="A1122" t="s">
        <v>3820</v>
      </c>
      <c r="B1122" t="s">
        <v>812</v>
      </c>
      <c r="C1122" s="1">
        <v>33120</v>
      </c>
      <c r="D1122" t="s">
        <v>10935</v>
      </c>
      <c r="E1122" s="2" t="s">
        <v>3821</v>
      </c>
      <c r="F1122" t="s">
        <v>10</v>
      </c>
      <c r="G1122" t="b">
        <v>1</v>
      </c>
      <c r="H1122">
        <v>23900</v>
      </c>
      <c r="I1122" t="b">
        <v>1</v>
      </c>
    </row>
    <row r="1123" spans="1:9" x14ac:dyDescent="0.3">
      <c r="A1123" t="s">
        <v>3822</v>
      </c>
      <c r="B1123" t="s">
        <v>1453</v>
      </c>
      <c r="C1123" s="1">
        <v>29582</v>
      </c>
      <c r="D1123" t="s">
        <v>10035</v>
      </c>
      <c r="E1123" s="2" t="s">
        <v>3823</v>
      </c>
      <c r="F1123" t="s">
        <v>10</v>
      </c>
      <c r="G1123" t="b">
        <v>1</v>
      </c>
      <c r="H1123">
        <v>0</v>
      </c>
      <c r="I1123" t="b">
        <v>0</v>
      </c>
    </row>
    <row r="1124" spans="1:9" x14ac:dyDescent="0.3">
      <c r="A1124" t="s">
        <v>3824</v>
      </c>
      <c r="B1124" t="s">
        <v>407</v>
      </c>
      <c r="C1124" s="1">
        <v>33536</v>
      </c>
      <c r="D1124" t="s">
        <v>9671</v>
      </c>
      <c r="E1124" s="2" t="s">
        <v>3825</v>
      </c>
      <c r="F1124" t="s">
        <v>12</v>
      </c>
      <c r="G1124" t="b">
        <v>0</v>
      </c>
      <c r="H1124">
        <v>0</v>
      </c>
      <c r="I1124" t="b">
        <v>0</v>
      </c>
    </row>
    <row r="1125" spans="1:9" x14ac:dyDescent="0.3">
      <c r="A1125" t="s">
        <v>3826</v>
      </c>
      <c r="B1125" t="s">
        <v>1245</v>
      </c>
      <c r="C1125" s="1">
        <v>31860</v>
      </c>
      <c r="D1125" t="s">
        <v>11143</v>
      </c>
      <c r="E1125" s="2" t="s">
        <v>3827</v>
      </c>
      <c r="F1125" t="s">
        <v>10</v>
      </c>
      <c r="G1125" t="b">
        <v>1</v>
      </c>
      <c r="H1125">
        <v>0</v>
      </c>
      <c r="I1125" t="b">
        <v>0</v>
      </c>
    </row>
    <row r="1126" spans="1:9" x14ac:dyDescent="0.3">
      <c r="A1126" t="s">
        <v>3828</v>
      </c>
      <c r="B1126" t="s">
        <v>910</v>
      </c>
      <c r="C1126" s="1">
        <v>30968</v>
      </c>
      <c r="D1126" t="s">
        <v>12604</v>
      </c>
      <c r="E1126" s="2" t="s">
        <v>3829</v>
      </c>
      <c r="F1126" t="s">
        <v>10</v>
      </c>
      <c r="G1126" t="b">
        <v>1</v>
      </c>
      <c r="H1126">
        <v>0</v>
      </c>
      <c r="I1126" t="b">
        <v>0</v>
      </c>
    </row>
    <row r="1127" spans="1:9" x14ac:dyDescent="0.3">
      <c r="A1127" t="s">
        <v>3830</v>
      </c>
      <c r="B1127" t="s">
        <v>742</v>
      </c>
      <c r="C1127" s="1">
        <v>29737</v>
      </c>
      <c r="D1127" t="s">
        <v>12168</v>
      </c>
      <c r="E1127" s="2" t="s">
        <v>3831</v>
      </c>
      <c r="F1127" t="s">
        <v>10</v>
      </c>
      <c r="G1127" t="b">
        <v>1</v>
      </c>
      <c r="H1127">
        <v>21200</v>
      </c>
      <c r="I1127" t="b">
        <v>0</v>
      </c>
    </row>
    <row r="1128" spans="1:9" x14ac:dyDescent="0.3">
      <c r="A1128" t="s">
        <v>3832</v>
      </c>
      <c r="B1128" t="s">
        <v>486</v>
      </c>
      <c r="C1128" s="1">
        <v>29418</v>
      </c>
      <c r="D1128" t="s">
        <v>11133</v>
      </c>
      <c r="E1128" s="2" t="s">
        <v>3833</v>
      </c>
      <c r="F1128" t="s">
        <v>12</v>
      </c>
      <c r="G1128" t="b">
        <v>1</v>
      </c>
      <c r="H1128">
        <v>22900</v>
      </c>
      <c r="I1128" t="b">
        <v>1</v>
      </c>
    </row>
    <row r="1129" spans="1:9" x14ac:dyDescent="0.3">
      <c r="A1129" t="s">
        <v>3834</v>
      </c>
      <c r="B1129" t="s">
        <v>1155</v>
      </c>
      <c r="C1129" s="1">
        <v>32616</v>
      </c>
      <c r="D1129" t="s">
        <v>12496</v>
      </c>
      <c r="E1129" s="2" t="s">
        <v>3835</v>
      </c>
      <c r="F1129" t="s">
        <v>10</v>
      </c>
      <c r="G1129" t="b">
        <v>1</v>
      </c>
      <c r="H1129">
        <v>21900</v>
      </c>
      <c r="I1129" t="b">
        <v>0</v>
      </c>
    </row>
    <row r="1130" spans="1:9" x14ac:dyDescent="0.3">
      <c r="A1130" t="s">
        <v>3836</v>
      </c>
      <c r="B1130" t="s">
        <v>1367</v>
      </c>
      <c r="C1130" s="1">
        <v>31436</v>
      </c>
      <c r="D1130" t="s">
        <v>10035</v>
      </c>
      <c r="E1130" s="2" t="s">
        <v>3837</v>
      </c>
      <c r="F1130" t="s">
        <v>12</v>
      </c>
      <c r="G1130" t="b">
        <v>1</v>
      </c>
      <c r="H1130">
        <v>0</v>
      </c>
      <c r="I1130" t="b">
        <v>1</v>
      </c>
    </row>
    <row r="1131" spans="1:9" x14ac:dyDescent="0.3">
      <c r="A1131" t="s">
        <v>3838</v>
      </c>
      <c r="B1131" t="s">
        <v>904</v>
      </c>
      <c r="C1131" s="1">
        <v>30805</v>
      </c>
      <c r="D1131" t="s">
        <v>12496</v>
      </c>
      <c r="E1131" s="2" t="s">
        <v>3839</v>
      </c>
      <c r="F1131" t="s">
        <v>10</v>
      </c>
      <c r="G1131" t="b">
        <v>1</v>
      </c>
      <c r="H1131">
        <v>0</v>
      </c>
      <c r="I1131" t="b">
        <v>1</v>
      </c>
    </row>
    <row r="1132" spans="1:9" x14ac:dyDescent="0.3">
      <c r="A1132" t="s">
        <v>3840</v>
      </c>
      <c r="B1132" t="s">
        <v>1158</v>
      </c>
      <c r="C1132" s="1">
        <v>29480</v>
      </c>
      <c r="D1132" t="s">
        <v>9676</v>
      </c>
      <c r="E1132" s="2" t="s">
        <v>3841</v>
      </c>
      <c r="F1132" t="s">
        <v>12</v>
      </c>
      <c r="G1132" t="b">
        <v>1</v>
      </c>
      <c r="H1132">
        <v>0</v>
      </c>
      <c r="I1132" t="b">
        <v>0</v>
      </c>
    </row>
    <row r="1133" spans="1:9" x14ac:dyDescent="0.3">
      <c r="A1133" t="s">
        <v>3842</v>
      </c>
      <c r="B1133" t="s">
        <v>250</v>
      </c>
      <c r="C1133" s="1">
        <v>33317</v>
      </c>
      <c r="D1133" t="s">
        <v>10755</v>
      </c>
      <c r="E1133" s="2" t="s">
        <v>3843</v>
      </c>
      <c r="F1133" t="s">
        <v>10</v>
      </c>
      <c r="G1133" t="b">
        <v>1</v>
      </c>
      <c r="H1133">
        <v>22100</v>
      </c>
      <c r="I1133" t="b">
        <v>0</v>
      </c>
    </row>
    <row r="1134" spans="1:9" x14ac:dyDescent="0.3">
      <c r="A1134" t="s">
        <v>3844</v>
      </c>
      <c r="B1134" t="s">
        <v>763</v>
      </c>
      <c r="C1134" s="1">
        <v>32609</v>
      </c>
      <c r="D1134" t="s">
        <v>11434</v>
      </c>
      <c r="E1134" s="2" t="s">
        <v>3845</v>
      </c>
      <c r="F1134" t="s">
        <v>12</v>
      </c>
      <c r="G1134" t="b">
        <v>1</v>
      </c>
      <c r="H1134">
        <v>0</v>
      </c>
      <c r="I1134" t="b">
        <v>0</v>
      </c>
    </row>
    <row r="1135" spans="1:9" x14ac:dyDescent="0.3">
      <c r="A1135" t="s">
        <v>3846</v>
      </c>
      <c r="B1135" t="s">
        <v>260</v>
      </c>
      <c r="C1135" s="1">
        <v>32895</v>
      </c>
      <c r="D1135" t="s">
        <v>12645</v>
      </c>
      <c r="E1135" s="2" t="s">
        <v>3847</v>
      </c>
      <c r="F1135" t="s">
        <v>12</v>
      </c>
      <c r="G1135" t="b">
        <v>1</v>
      </c>
      <c r="H1135">
        <v>0</v>
      </c>
      <c r="I1135" t="b">
        <v>0</v>
      </c>
    </row>
    <row r="1136" spans="1:9" x14ac:dyDescent="0.3">
      <c r="A1136" t="s">
        <v>3848</v>
      </c>
      <c r="B1136" t="s">
        <v>902</v>
      </c>
      <c r="C1136" s="1">
        <v>31316</v>
      </c>
      <c r="D1136" t="s">
        <v>9676</v>
      </c>
      <c r="E1136" s="2" t="s">
        <v>3849</v>
      </c>
      <c r="F1136" t="s">
        <v>12</v>
      </c>
      <c r="G1136" t="b">
        <v>1</v>
      </c>
      <c r="H1136">
        <v>0</v>
      </c>
      <c r="I1136" t="b">
        <v>0</v>
      </c>
    </row>
    <row r="1137" spans="1:9" x14ac:dyDescent="0.3">
      <c r="A1137" t="s">
        <v>3850</v>
      </c>
      <c r="B1137" t="s">
        <v>248</v>
      </c>
      <c r="C1137" s="1">
        <v>33165</v>
      </c>
      <c r="D1137" t="s">
        <v>12604</v>
      </c>
      <c r="E1137" s="2" t="s">
        <v>3851</v>
      </c>
      <c r="F1137" t="s">
        <v>10</v>
      </c>
      <c r="G1137" t="b">
        <v>1</v>
      </c>
      <c r="H1137">
        <v>0</v>
      </c>
      <c r="I1137" t="b">
        <v>1</v>
      </c>
    </row>
    <row r="1138" spans="1:9" x14ac:dyDescent="0.3">
      <c r="A1138" t="s">
        <v>3852</v>
      </c>
      <c r="B1138" t="s">
        <v>664</v>
      </c>
      <c r="C1138" s="1">
        <v>32425</v>
      </c>
      <c r="D1138" t="s">
        <v>10035</v>
      </c>
      <c r="E1138" s="2" t="s">
        <v>3853</v>
      </c>
      <c r="F1138" t="s">
        <v>12</v>
      </c>
      <c r="G1138" t="b">
        <v>1</v>
      </c>
      <c r="H1138">
        <v>16900</v>
      </c>
      <c r="I1138" t="b">
        <v>0</v>
      </c>
    </row>
    <row r="1139" spans="1:9" x14ac:dyDescent="0.3">
      <c r="A1139" t="s">
        <v>3854</v>
      </c>
      <c r="B1139" t="s">
        <v>1086</v>
      </c>
      <c r="C1139" s="1">
        <v>31800</v>
      </c>
      <c r="D1139" t="s">
        <v>10097</v>
      </c>
      <c r="E1139" s="2" t="s">
        <v>3855</v>
      </c>
      <c r="F1139" t="s">
        <v>10</v>
      </c>
      <c r="G1139" t="b">
        <v>1</v>
      </c>
      <c r="H1139">
        <v>0</v>
      </c>
      <c r="I1139" t="b">
        <v>0</v>
      </c>
    </row>
    <row r="1140" spans="1:9" x14ac:dyDescent="0.3">
      <c r="A1140" t="s">
        <v>3856</v>
      </c>
      <c r="B1140" t="s">
        <v>1209</v>
      </c>
      <c r="C1140" s="1">
        <v>31228</v>
      </c>
      <c r="D1140" t="s">
        <v>9677</v>
      </c>
      <c r="E1140" s="2" t="s">
        <v>3857</v>
      </c>
      <c r="F1140" t="s">
        <v>12</v>
      </c>
      <c r="G1140" t="b">
        <v>1</v>
      </c>
      <c r="H1140">
        <v>0</v>
      </c>
      <c r="I1140" t="b">
        <v>0</v>
      </c>
    </row>
    <row r="1141" spans="1:9" x14ac:dyDescent="0.3">
      <c r="A1141" t="s">
        <v>3858</v>
      </c>
      <c r="B1141" t="s">
        <v>1005</v>
      </c>
      <c r="C1141" s="1">
        <v>30496</v>
      </c>
      <c r="D1141" t="s">
        <v>10035</v>
      </c>
      <c r="E1141" s="2" t="s">
        <v>3859</v>
      </c>
      <c r="F1141" t="s">
        <v>10</v>
      </c>
      <c r="G1141" t="b">
        <v>0</v>
      </c>
      <c r="H1141">
        <v>0</v>
      </c>
      <c r="I1141" t="b">
        <v>0</v>
      </c>
    </row>
    <row r="1142" spans="1:9" x14ac:dyDescent="0.3">
      <c r="A1142" t="s">
        <v>3860</v>
      </c>
      <c r="B1142" t="s">
        <v>272</v>
      </c>
      <c r="C1142" s="1">
        <v>31428</v>
      </c>
      <c r="D1142" t="s">
        <v>10949</v>
      </c>
      <c r="E1142" s="2" t="s">
        <v>3861</v>
      </c>
      <c r="F1142" t="s">
        <v>10</v>
      </c>
      <c r="G1142" t="b">
        <v>0</v>
      </c>
      <c r="H1142">
        <v>21700</v>
      </c>
      <c r="I1142" t="b">
        <v>0</v>
      </c>
    </row>
    <row r="1143" spans="1:9" x14ac:dyDescent="0.3">
      <c r="A1143" t="s">
        <v>3862</v>
      </c>
      <c r="B1143" t="s">
        <v>1393</v>
      </c>
      <c r="C1143" s="1">
        <v>29751</v>
      </c>
      <c r="D1143" t="s">
        <v>11183</v>
      </c>
      <c r="E1143" s="2" t="s">
        <v>3863</v>
      </c>
      <c r="F1143" t="s">
        <v>12</v>
      </c>
      <c r="G1143" t="b">
        <v>1</v>
      </c>
      <c r="H1143">
        <v>13800</v>
      </c>
      <c r="I1143" t="b">
        <v>1</v>
      </c>
    </row>
    <row r="1144" spans="1:9" x14ac:dyDescent="0.3">
      <c r="A1144" t="s">
        <v>3864</v>
      </c>
      <c r="B1144" t="s">
        <v>431</v>
      </c>
      <c r="C1144" s="1">
        <v>29935</v>
      </c>
      <c r="D1144" t="s">
        <v>10510</v>
      </c>
      <c r="E1144" s="2" t="s">
        <v>3865</v>
      </c>
      <c r="F1144" t="s">
        <v>12</v>
      </c>
      <c r="G1144" t="b">
        <v>0</v>
      </c>
      <c r="H1144">
        <v>12400</v>
      </c>
      <c r="I1144" t="b">
        <v>0</v>
      </c>
    </row>
    <row r="1145" spans="1:9" x14ac:dyDescent="0.3">
      <c r="A1145" t="s">
        <v>3866</v>
      </c>
      <c r="B1145" t="s">
        <v>1113</v>
      </c>
      <c r="C1145" s="1">
        <v>29381</v>
      </c>
      <c r="D1145" t="s">
        <v>10510</v>
      </c>
      <c r="E1145" s="2" t="s">
        <v>3867</v>
      </c>
      <c r="F1145" t="s">
        <v>12</v>
      </c>
      <c r="G1145" t="b">
        <v>1</v>
      </c>
      <c r="H1145">
        <v>18800</v>
      </c>
      <c r="I1145" t="b">
        <v>0</v>
      </c>
    </row>
    <row r="1146" spans="1:9" x14ac:dyDescent="0.3">
      <c r="A1146" t="s">
        <v>3868</v>
      </c>
      <c r="B1146" t="s">
        <v>1510</v>
      </c>
      <c r="C1146" s="1">
        <v>31944</v>
      </c>
      <c r="D1146" t="s">
        <v>9620</v>
      </c>
      <c r="E1146" s="2" t="s">
        <v>3869</v>
      </c>
      <c r="F1146" t="s">
        <v>10</v>
      </c>
      <c r="G1146" t="b">
        <v>0</v>
      </c>
      <c r="H1146">
        <v>0</v>
      </c>
      <c r="I1146" t="b">
        <v>0</v>
      </c>
    </row>
    <row r="1147" spans="1:9" x14ac:dyDescent="0.3">
      <c r="A1147" t="s">
        <v>3870</v>
      </c>
      <c r="B1147" t="s">
        <v>433</v>
      </c>
      <c r="C1147" s="1">
        <v>33125</v>
      </c>
      <c r="D1147" t="s">
        <v>11133</v>
      </c>
      <c r="E1147" s="2" t="s">
        <v>3871</v>
      </c>
      <c r="F1147" t="s">
        <v>10</v>
      </c>
      <c r="G1147" t="b">
        <v>0</v>
      </c>
      <c r="H1147">
        <v>0</v>
      </c>
      <c r="I1147" t="b">
        <v>0</v>
      </c>
    </row>
    <row r="1148" spans="1:9" x14ac:dyDescent="0.3">
      <c r="A1148" t="s">
        <v>3872</v>
      </c>
      <c r="B1148" t="s">
        <v>1118</v>
      </c>
      <c r="C1148" s="1">
        <v>29980</v>
      </c>
      <c r="D1148" t="s">
        <v>9677</v>
      </c>
      <c r="E1148" s="2" t="s">
        <v>3873</v>
      </c>
      <c r="F1148" t="s">
        <v>12</v>
      </c>
      <c r="G1148" t="b">
        <v>1</v>
      </c>
      <c r="H1148">
        <v>0</v>
      </c>
      <c r="I1148" t="b">
        <v>0</v>
      </c>
    </row>
    <row r="1149" spans="1:9" x14ac:dyDescent="0.3">
      <c r="A1149" t="s">
        <v>3874</v>
      </c>
      <c r="B1149" t="s">
        <v>1088</v>
      </c>
      <c r="C1149" s="1">
        <v>33175</v>
      </c>
      <c r="D1149" t="s">
        <v>11585</v>
      </c>
      <c r="E1149" s="2" t="s">
        <v>3875</v>
      </c>
      <c r="F1149" t="s">
        <v>10</v>
      </c>
      <c r="G1149" t="b">
        <v>0</v>
      </c>
      <c r="H1149">
        <v>20000</v>
      </c>
      <c r="I1149" t="b">
        <v>0</v>
      </c>
    </row>
    <row r="1150" spans="1:9" x14ac:dyDescent="0.3">
      <c r="A1150" t="s">
        <v>3876</v>
      </c>
      <c r="B1150" t="s">
        <v>329</v>
      </c>
      <c r="C1150" s="1">
        <v>33708</v>
      </c>
      <c r="D1150" t="s">
        <v>12742</v>
      </c>
      <c r="E1150" s="2" t="s">
        <v>3877</v>
      </c>
      <c r="F1150" t="s">
        <v>10</v>
      </c>
      <c r="G1150" t="b">
        <v>1</v>
      </c>
      <c r="H1150">
        <v>0</v>
      </c>
      <c r="I1150" t="b">
        <v>0</v>
      </c>
    </row>
    <row r="1151" spans="1:9" x14ac:dyDescent="0.3">
      <c r="A1151" t="s">
        <v>3878</v>
      </c>
      <c r="B1151" t="s">
        <v>1139</v>
      </c>
      <c r="C1151" s="1">
        <v>32329</v>
      </c>
      <c r="D1151" t="s">
        <v>9671</v>
      </c>
      <c r="E1151" s="2" t="s">
        <v>3879</v>
      </c>
      <c r="F1151" t="s">
        <v>10</v>
      </c>
      <c r="G1151" t="b">
        <v>1</v>
      </c>
      <c r="H1151">
        <v>19200</v>
      </c>
      <c r="I1151" t="b">
        <v>0</v>
      </c>
    </row>
    <row r="1152" spans="1:9" x14ac:dyDescent="0.3">
      <c r="A1152" t="s">
        <v>3880</v>
      </c>
      <c r="B1152" t="s">
        <v>300</v>
      </c>
      <c r="C1152" s="1">
        <v>29570</v>
      </c>
      <c r="D1152" t="s">
        <v>11172</v>
      </c>
      <c r="E1152" s="2" t="s">
        <v>3881</v>
      </c>
      <c r="F1152" t="s">
        <v>12</v>
      </c>
      <c r="G1152" t="b">
        <v>0</v>
      </c>
      <c r="H1152">
        <v>23400</v>
      </c>
      <c r="I1152" t="b">
        <v>0</v>
      </c>
    </row>
    <row r="1153" spans="1:9" x14ac:dyDescent="0.3">
      <c r="A1153" t="s">
        <v>3882</v>
      </c>
      <c r="B1153" t="s">
        <v>645</v>
      </c>
      <c r="C1153" s="1">
        <v>29744</v>
      </c>
      <c r="D1153" t="s">
        <v>12772</v>
      </c>
      <c r="E1153" s="2" t="s">
        <v>3883</v>
      </c>
      <c r="F1153" t="s">
        <v>10</v>
      </c>
      <c r="G1153" t="b">
        <v>1</v>
      </c>
      <c r="H1153">
        <v>7800</v>
      </c>
      <c r="I1153" t="b">
        <v>1</v>
      </c>
    </row>
    <row r="1154" spans="1:9" x14ac:dyDescent="0.3">
      <c r="A1154" t="s">
        <v>3884</v>
      </c>
      <c r="B1154" t="s">
        <v>133</v>
      </c>
      <c r="C1154" s="1">
        <v>30672</v>
      </c>
      <c r="D1154" t="s">
        <v>9671</v>
      </c>
      <c r="E1154" s="2" t="s">
        <v>3885</v>
      </c>
      <c r="F1154" t="s">
        <v>10</v>
      </c>
      <c r="G1154" t="b">
        <v>1</v>
      </c>
      <c r="H1154">
        <v>0</v>
      </c>
      <c r="I1154" t="b">
        <v>0</v>
      </c>
    </row>
    <row r="1155" spans="1:9" x14ac:dyDescent="0.3">
      <c r="A1155" t="s">
        <v>3886</v>
      </c>
      <c r="B1155" t="s">
        <v>233</v>
      </c>
      <c r="C1155" s="1">
        <v>30369</v>
      </c>
      <c r="D1155" t="s">
        <v>9943</v>
      </c>
      <c r="E1155" s="2" t="s">
        <v>3887</v>
      </c>
      <c r="F1155" t="s">
        <v>12</v>
      </c>
      <c r="G1155" t="b">
        <v>1</v>
      </c>
      <c r="H1155">
        <v>21100</v>
      </c>
      <c r="I1155" t="b">
        <v>1</v>
      </c>
    </row>
    <row r="1156" spans="1:9" x14ac:dyDescent="0.3">
      <c r="A1156" t="s">
        <v>3888</v>
      </c>
      <c r="B1156" t="s">
        <v>500</v>
      </c>
      <c r="C1156" s="1">
        <v>31851</v>
      </c>
      <c r="D1156" t="s">
        <v>10846</v>
      </c>
      <c r="E1156" s="2" t="s">
        <v>3889</v>
      </c>
      <c r="F1156" t="s">
        <v>12</v>
      </c>
      <c r="G1156" t="b">
        <v>0</v>
      </c>
      <c r="H1156">
        <v>0</v>
      </c>
      <c r="I1156" t="b">
        <v>0</v>
      </c>
    </row>
    <row r="1157" spans="1:9" x14ac:dyDescent="0.3">
      <c r="A1157" t="s">
        <v>3890</v>
      </c>
      <c r="B1157" t="s">
        <v>779</v>
      </c>
      <c r="C1157" s="1">
        <v>30133</v>
      </c>
      <c r="D1157" t="s">
        <v>12258</v>
      </c>
      <c r="E1157" s="2" t="s">
        <v>3891</v>
      </c>
      <c r="F1157" t="s">
        <v>10</v>
      </c>
      <c r="G1157" t="b">
        <v>1</v>
      </c>
      <c r="H1157">
        <v>0</v>
      </c>
      <c r="I1157" t="b">
        <v>1</v>
      </c>
    </row>
    <row r="1158" spans="1:9" x14ac:dyDescent="0.3">
      <c r="A1158" t="s">
        <v>3892</v>
      </c>
      <c r="B1158" t="s">
        <v>367</v>
      </c>
      <c r="C1158" s="1">
        <v>32744</v>
      </c>
      <c r="D1158" t="s">
        <v>11133</v>
      </c>
      <c r="E1158" s="2" t="s">
        <v>3893</v>
      </c>
      <c r="F1158" t="s">
        <v>12</v>
      </c>
      <c r="G1158" t="b">
        <v>1</v>
      </c>
      <c r="H1158">
        <v>0</v>
      </c>
      <c r="I1158" t="b">
        <v>1</v>
      </c>
    </row>
    <row r="1159" spans="1:9" x14ac:dyDescent="0.3">
      <c r="A1159" t="s">
        <v>3894</v>
      </c>
      <c r="B1159" t="s">
        <v>812</v>
      </c>
      <c r="C1159" s="1">
        <v>29870</v>
      </c>
      <c r="D1159" t="s">
        <v>10640</v>
      </c>
      <c r="E1159" s="2" t="s">
        <v>3895</v>
      </c>
      <c r="F1159" t="s">
        <v>10</v>
      </c>
      <c r="G1159" t="b">
        <v>1</v>
      </c>
      <c r="H1159">
        <v>0</v>
      </c>
      <c r="I1159" t="b">
        <v>0</v>
      </c>
    </row>
    <row r="1160" spans="1:9" x14ac:dyDescent="0.3">
      <c r="A1160" t="s">
        <v>3896</v>
      </c>
      <c r="B1160" t="s">
        <v>1268</v>
      </c>
      <c r="C1160" s="1">
        <v>31626</v>
      </c>
      <c r="D1160" t="s">
        <v>11133</v>
      </c>
      <c r="E1160" s="2" t="s">
        <v>3897</v>
      </c>
      <c r="F1160" t="s">
        <v>12</v>
      </c>
      <c r="G1160" t="b">
        <v>1</v>
      </c>
      <c r="H1160">
        <v>0</v>
      </c>
      <c r="I1160" t="b">
        <v>0</v>
      </c>
    </row>
    <row r="1161" spans="1:9" x14ac:dyDescent="0.3">
      <c r="A1161" t="s">
        <v>3898</v>
      </c>
      <c r="B1161" t="s">
        <v>113</v>
      </c>
      <c r="C1161" s="1">
        <v>32420</v>
      </c>
      <c r="D1161" t="s">
        <v>12604</v>
      </c>
      <c r="E1161" s="2" t="s">
        <v>3899</v>
      </c>
      <c r="F1161" t="s">
        <v>12</v>
      </c>
      <c r="G1161" t="b">
        <v>0</v>
      </c>
      <c r="H1161">
        <v>24600</v>
      </c>
      <c r="I1161" t="b">
        <v>0</v>
      </c>
    </row>
    <row r="1162" spans="1:9" x14ac:dyDescent="0.3">
      <c r="A1162" t="s">
        <v>3900</v>
      </c>
      <c r="B1162" t="s">
        <v>254</v>
      </c>
      <c r="C1162" s="1">
        <v>31736</v>
      </c>
      <c r="D1162" t="s">
        <v>10755</v>
      </c>
      <c r="E1162" s="2" t="s">
        <v>3901</v>
      </c>
      <c r="F1162" t="s">
        <v>10</v>
      </c>
      <c r="G1162" t="b">
        <v>0</v>
      </c>
      <c r="H1162">
        <v>13100</v>
      </c>
      <c r="I1162" t="b">
        <v>0</v>
      </c>
    </row>
    <row r="1163" spans="1:9" x14ac:dyDescent="0.3">
      <c r="A1163" t="s">
        <v>3902</v>
      </c>
      <c r="B1163" t="s">
        <v>960</v>
      </c>
      <c r="C1163" s="1">
        <v>30768</v>
      </c>
      <c r="D1163" t="s">
        <v>10709</v>
      </c>
      <c r="E1163" s="2" t="s">
        <v>3903</v>
      </c>
      <c r="F1163" t="s">
        <v>10</v>
      </c>
      <c r="G1163" t="b">
        <v>1</v>
      </c>
      <c r="H1163">
        <v>0</v>
      </c>
      <c r="I1163" t="b">
        <v>0</v>
      </c>
    </row>
    <row r="1164" spans="1:9" x14ac:dyDescent="0.3">
      <c r="A1164" t="s">
        <v>3904</v>
      </c>
      <c r="B1164" t="s">
        <v>348</v>
      </c>
      <c r="C1164" s="1">
        <v>31751</v>
      </c>
      <c r="D1164" t="s">
        <v>10709</v>
      </c>
      <c r="E1164" s="2" t="s">
        <v>3905</v>
      </c>
      <c r="F1164" t="s">
        <v>10</v>
      </c>
      <c r="G1164" t="b">
        <v>1</v>
      </c>
      <c r="H1164">
        <v>15700</v>
      </c>
      <c r="I1164" t="b">
        <v>0</v>
      </c>
    </row>
    <row r="1165" spans="1:9" x14ac:dyDescent="0.3">
      <c r="A1165" t="s">
        <v>3906</v>
      </c>
      <c r="B1165" t="s">
        <v>977</v>
      </c>
      <c r="C1165" s="1">
        <v>29516</v>
      </c>
      <c r="D1165" t="s">
        <v>10097</v>
      </c>
      <c r="E1165" s="2" t="s">
        <v>3907</v>
      </c>
      <c r="F1165" t="s">
        <v>10</v>
      </c>
      <c r="G1165" t="b">
        <v>0</v>
      </c>
      <c r="H1165">
        <v>12800</v>
      </c>
      <c r="I1165" t="b">
        <v>0</v>
      </c>
    </row>
    <row r="1166" spans="1:9" x14ac:dyDescent="0.3">
      <c r="A1166" t="s">
        <v>3908</v>
      </c>
      <c r="B1166" t="s">
        <v>1038</v>
      </c>
      <c r="C1166" s="1">
        <v>30219</v>
      </c>
      <c r="D1166" t="s">
        <v>11355</v>
      </c>
      <c r="E1166" s="2" t="s">
        <v>3909</v>
      </c>
      <c r="F1166" t="s">
        <v>12</v>
      </c>
      <c r="G1166" t="b">
        <v>1</v>
      </c>
      <c r="H1166">
        <v>0</v>
      </c>
      <c r="I1166" t="b">
        <v>1</v>
      </c>
    </row>
    <row r="1167" spans="1:9" x14ac:dyDescent="0.3">
      <c r="A1167" t="s">
        <v>3910</v>
      </c>
      <c r="B1167" t="s">
        <v>866</v>
      </c>
      <c r="C1167" s="1">
        <v>33952</v>
      </c>
      <c r="D1167" t="s">
        <v>12443</v>
      </c>
      <c r="E1167" s="2" t="s">
        <v>3911</v>
      </c>
      <c r="F1167" t="s">
        <v>12</v>
      </c>
      <c r="G1167" t="b">
        <v>0</v>
      </c>
      <c r="H1167">
        <v>15800</v>
      </c>
      <c r="I1167" t="b">
        <v>0</v>
      </c>
    </row>
    <row r="1168" spans="1:9" x14ac:dyDescent="0.3">
      <c r="A1168" t="s">
        <v>3912</v>
      </c>
      <c r="B1168" t="s">
        <v>230</v>
      </c>
      <c r="C1168" s="1">
        <v>32235</v>
      </c>
      <c r="D1168" t="s">
        <v>11143</v>
      </c>
      <c r="E1168" s="2" t="s">
        <v>3913</v>
      </c>
      <c r="F1168" t="s">
        <v>12</v>
      </c>
      <c r="G1168" t="b">
        <v>0</v>
      </c>
      <c r="H1168">
        <v>17100</v>
      </c>
      <c r="I1168" t="b">
        <v>0</v>
      </c>
    </row>
    <row r="1169" spans="1:9" x14ac:dyDescent="0.3">
      <c r="A1169" t="s">
        <v>3914</v>
      </c>
      <c r="B1169" t="s">
        <v>1824</v>
      </c>
      <c r="C1169" s="1">
        <v>32384</v>
      </c>
      <c r="D1169" t="s">
        <v>10640</v>
      </c>
      <c r="E1169" s="2" t="s">
        <v>3915</v>
      </c>
      <c r="F1169" t="s">
        <v>12</v>
      </c>
      <c r="G1169" t="b">
        <v>1</v>
      </c>
      <c r="H1169">
        <v>0</v>
      </c>
      <c r="I1169" t="b">
        <v>1</v>
      </c>
    </row>
    <row r="1170" spans="1:9" x14ac:dyDescent="0.3">
      <c r="A1170" t="s">
        <v>3916</v>
      </c>
      <c r="B1170" t="s">
        <v>131</v>
      </c>
      <c r="C1170" s="1">
        <v>33590</v>
      </c>
      <c r="D1170" t="s">
        <v>12168</v>
      </c>
      <c r="E1170" s="2" t="s">
        <v>3917</v>
      </c>
      <c r="F1170" t="s">
        <v>10</v>
      </c>
      <c r="G1170" t="b">
        <v>1</v>
      </c>
      <c r="H1170">
        <v>0</v>
      </c>
      <c r="I1170" t="b">
        <v>1</v>
      </c>
    </row>
    <row r="1171" spans="1:9" x14ac:dyDescent="0.3">
      <c r="A1171" t="s">
        <v>3918</v>
      </c>
      <c r="B1171" t="s">
        <v>784</v>
      </c>
      <c r="C1171" s="1">
        <v>31838</v>
      </c>
      <c r="D1171" t="s">
        <v>10640</v>
      </c>
      <c r="E1171" s="2" t="s">
        <v>3919</v>
      </c>
      <c r="F1171" t="s">
        <v>10</v>
      </c>
      <c r="G1171" t="b">
        <v>1</v>
      </c>
      <c r="H1171">
        <v>0</v>
      </c>
      <c r="I1171" t="b">
        <v>0</v>
      </c>
    </row>
    <row r="1172" spans="1:9" x14ac:dyDescent="0.3">
      <c r="A1172" t="s">
        <v>3920</v>
      </c>
      <c r="B1172" t="s">
        <v>1142</v>
      </c>
      <c r="C1172" s="1">
        <v>30008</v>
      </c>
      <c r="D1172" t="s">
        <v>9671</v>
      </c>
      <c r="E1172" s="2" t="s">
        <v>3921</v>
      </c>
      <c r="F1172" t="s">
        <v>10</v>
      </c>
      <c r="G1172" t="b">
        <v>1</v>
      </c>
      <c r="H1172">
        <v>0</v>
      </c>
      <c r="I1172" t="b">
        <v>0</v>
      </c>
    </row>
    <row r="1173" spans="1:9" x14ac:dyDescent="0.3">
      <c r="A1173" t="s">
        <v>3922</v>
      </c>
      <c r="B1173" t="s">
        <v>724</v>
      </c>
      <c r="C1173" s="1">
        <v>32718</v>
      </c>
      <c r="D1173" t="s">
        <v>12496</v>
      </c>
      <c r="E1173" s="2" t="s">
        <v>3923</v>
      </c>
      <c r="F1173" t="s">
        <v>10</v>
      </c>
      <c r="G1173" t="b">
        <v>1</v>
      </c>
      <c r="H1173">
        <v>0</v>
      </c>
      <c r="I1173" t="b">
        <v>0</v>
      </c>
    </row>
    <row r="1174" spans="1:9" x14ac:dyDescent="0.3">
      <c r="A1174" t="s">
        <v>3924</v>
      </c>
      <c r="B1174" t="s">
        <v>991</v>
      </c>
      <c r="C1174" s="1">
        <v>33822</v>
      </c>
      <c r="D1174" t="s">
        <v>11133</v>
      </c>
      <c r="E1174" s="2" t="s">
        <v>3925</v>
      </c>
      <c r="F1174" t="s">
        <v>10</v>
      </c>
      <c r="G1174" t="b">
        <v>1</v>
      </c>
      <c r="H1174">
        <v>0</v>
      </c>
      <c r="I1174" t="b">
        <v>0</v>
      </c>
    </row>
    <row r="1175" spans="1:9" x14ac:dyDescent="0.3">
      <c r="A1175" t="s">
        <v>3926</v>
      </c>
      <c r="B1175" t="s">
        <v>257</v>
      </c>
      <c r="C1175" s="1">
        <v>33375</v>
      </c>
      <c r="D1175" t="s">
        <v>12742</v>
      </c>
      <c r="E1175" s="2" t="s">
        <v>3927</v>
      </c>
      <c r="F1175" t="s">
        <v>12</v>
      </c>
      <c r="G1175" t="b">
        <v>0</v>
      </c>
      <c r="H1175">
        <v>5700</v>
      </c>
      <c r="I1175" t="b">
        <v>0</v>
      </c>
    </row>
    <row r="1176" spans="1:9" x14ac:dyDescent="0.3">
      <c r="A1176" t="s">
        <v>3928</v>
      </c>
      <c r="B1176" t="s">
        <v>1130</v>
      </c>
      <c r="C1176" s="1">
        <v>29388</v>
      </c>
      <c r="D1176" t="s">
        <v>12481</v>
      </c>
      <c r="E1176" s="2" t="s">
        <v>3929</v>
      </c>
      <c r="F1176" t="s">
        <v>12</v>
      </c>
      <c r="G1176" t="b">
        <v>1</v>
      </c>
      <c r="H1176">
        <v>0</v>
      </c>
      <c r="I1176" t="b">
        <v>0</v>
      </c>
    </row>
    <row r="1177" spans="1:9" x14ac:dyDescent="0.3">
      <c r="A1177" t="s">
        <v>3930</v>
      </c>
      <c r="B1177" t="s">
        <v>849</v>
      </c>
      <c r="C1177" s="1">
        <v>33292</v>
      </c>
      <c r="D1177" t="s">
        <v>12772</v>
      </c>
      <c r="E1177" s="2" t="s">
        <v>3931</v>
      </c>
      <c r="F1177" t="s">
        <v>12</v>
      </c>
      <c r="G1177" t="b">
        <v>1</v>
      </c>
      <c r="H1177">
        <v>6700</v>
      </c>
      <c r="I1177" t="b">
        <v>1</v>
      </c>
    </row>
    <row r="1178" spans="1:9" x14ac:dyDescent="0.3">
      <c r="A1178" t="s">
        <v>3932</v>
      </c>
      <c r="B1178" t="s">
        <v>968</v>
      </c>
      <c r="C1178" s="1">
        <v>32388</v>
      </c>
      <c r="D1178" t="s">
        <v>10846</v>
      </c>
      <c r="E1178" s="2" t="s">
        <v>3933</v>
      </c>
      <c r="F1178" t="s">
        <v>12</v>
      </c>
      <c r="G1178" t="b">
        <v>0</v>
      </c>
      <c r="H1178">
        <v>0</v>
      </c>
      <c r="I1178" t="b">
        <v>0</v>
      </c>
    </row>
    <row r="1179" spans="1:9" x14ac:dyDescent="0.3">
      <c r="A1179" t="s">
        <v>3934</v>
      </c>
      <c r="B1179" t="s">
        <v>929</v>
      </c>
      <c r="C1179" s="1">
        <v>33249</v>
      </c>
      <c r="D1179" t="s">
        <v>12059</v>
      </c>
      <c r="E1179" s="2" t="s">
        <v>3935</v>
      </c>
      <c r="F1179" t="s">
        <v>12</v>
      </c>
      <c r="G1179" t="b">
        <v>1</v>
      </c>
      <c r="H1179">
        <v>0</v>
      </c>
      <c r="I1179" t="b">
        <v>1</v>
      </c>
    </row>
    <row r="1180" spans="1:9" x14ac:dyDescent="0.3">
      <c r="A1180" t="s">
        <v>3936</v>
      </c>
      <c r="B1180" t="s">
        <v>825</v>
      </c>
      <c r="C1180" s="1">
        <v>29989</v>
      </c>
      <c r="D1180" t="s">
        <v>11183</v>
      </c>
      <c r="E1180" s="2" t="s">
        <v>3937</v>
      </c>
      <c r="F1180" t="s">
        <v>10</v>
      </c>
      <c r="G1180" t="b">
        <v>1</v>
      </c>
      <c r="H1180">
        <v>0</v>
      </c>
      <c r="I1180" t="b">
        <v>0</v>
      </c>
    </row>
    <row r="1181" spans="1:9" x14ac:dyDescent="0.3">
      <c r="A1181" t="s">
        <v>3938</v>
      </c>
      <c r="B1181" t="s">
        <v>866</v>
      </c>
      <c r="C1181" s="1">
        <v>32006</v>
      </c>
      <c r="D1181" t="s">
        <v>11585</v>
      </c>
      <c r="E1181" s="2" t="s">
        <v>3939</v>
      </c>
      <c r="F1181" t="s">
        <v>12</v>
      </c>
      <c r="G1181" t="b">
        <v>1</v>
      </c>
      <c r="H1181">
        <v>0</v>
      </c>
      <c r="I1181" t="b">
        <v>0</v>
      </c>
    </row>
    <row r="1182" spans="1:9" x14ac:dyDescent="0.3">
      <c r="A1182" t="s">
        <v>3940</v>
      </c>
      <c r="B1182" t="s">
        <v>1111</v>
      </c>
      <c r="C1182" s="1">
        <v>31138</v>
      </c>
      <c r="D1182" t="s">
        <v>10518</v>
      </c>
      <c r="E1182" s="2" t="s">
        <v>3941</v>
      </c>
      <c r="F1182" t="s">
        <v>12</v>
      </c>
      <c r="G1182" t="b">
        <v>1</v>
      </c>
      <c r="H1182">
        <v>13700</v>
      </c>
      <c r="I1182" t="b">
        <v>0</v>
      </c>
    </row>
    <row r="1183" spans="1:9" x14ac:dyDescent="0.3">
      <c r="A1183" t="s">
        <v>3942</v>
      </c>
      <c r="B1183" t="s">
        <v>1338</v>
      </c>
      <c r="C1183" s="1">
        <v>29771</v>
      </c>
      <c r="D1183" t="s">
        <v>10949</v>
      </c>
      <c r="E1183" s="2" t="s">
        <v>3943</v>
      </c>
      <c r="F1183" t="s">
        <v>12</v>
      </c>
      <c r="G1183" t="b">
        <v>0</v>
      </c>
      <c r="H1183">
        <v>0</v>
      </c>
      <c r="I1183" t="b">
        <v>0</v>
      </c>
    </row>
    <row r="1184" spans="1:9" x14ac:dyDescent="0.3">
      <c r="A1184" t="s">
        <v>3944</v>
      </c>
      <c r="B1184" t="s">
        <v>351</v>
      </c>
      <c r="C1184" s="1">
        <v>30054</v>
      </c>
      <c r="D1184" t="s">
        <v>10935</v>
      </c>
      <c r="E1184" s="2" t="s">
        <v>3945</v>
      </c>
      <c r="F1184" t="s">
        <v>10</v>
      </c>
      <c r="G1184" t="b">
        <v>1</v>
      </c>
      <c r="H1184">
        <v>0</v>
      </c>
      <c r="I1184" t="b">
        <v>0</v>
      </c>
    </row>
    <row r="1185" spans="1:9" x14ac:dyDescent="0.3">
      <c r="A1185" t="s">
        <v>3946</v>
      </c>
      <c r="B1185" t="s">
        <v>485</v>
      </c>
      <c r="C1185" s="1">
        <v>30863</v>
      </c>
      <c r="D1185" t="s">
        <v>12496</v>
      </c>
      <c r="E1185" s="2" t="s">
        <v>3947</v>
      </c>
      <c r="F1185" t="s">
        <v>10</v>
      </c>
      <c r="G1185" t="b">
        <v>1</v>
      </c>
      <c r="H1185">
        <v>0</v>
      </c>
      <c r="I1185" t="b">
        <v>1</v>
      </c>
    </row>
    <row r="1186" spans="1:9" x14ac:dyDescent="0.3">
      <c r="A1186" t="s">
        <v>3948</v>
      </c>
      <c r="B1186" t="s">
        <v>441</v>
      </c>
      <c r="C1186" s="1">
        <v>33855</v>
      </c>
      <c r="D1186" t="s">
        <v>11172</v>
      </c>
      <c r="E1186" s="2" t="s">
        <v>3949</v>
      </c>
      <c r="F1186" t="s">
        <v>10</v>
      </c>
      <c r="G1186" t="b">
        <v>0</v>
      </c>
      <c r="H1186">
        <v>0</v>
      </c>
      <c r="I1186" t="b">
        <v>0</v>
      </c>
    </row>
    <row r="1187" spans="1:9" x14ac:dyDescent="0.3">
      <c r="A1187" t="s">
        <v>3950</v>
      </c>
      <c r="B1187" t="s">
        <v>1150</v>
      </c>
      <c r="C1187" s="1">
        <v>29697</v>
      </c>
      <c r="D1187" t="s">
        <v>9676</v>
      </c>
      <c r="E1187" s="2" t="s">
        <v>3951</v>
      </c>
      <c r="F1187" t="s">
        <v>10</v>
      </c>
      <c r="G1187" t="b">
        <v>1</v>
      </c>
      <c r="H1187">
        <v>5600</v>
      </c>
      <c r="I1187" t="b">
        <v>1</v>
      </c>
    </row>
    <row r="1188" spans="1:9" x14ac:dyDescent="0.3">
      <c r="A1188" t="s">
        <v>3952</v>
      </c>
      <c r="B1188" t="s">
        <v>900</v>
      </c>
      <c r="C1188" s="1">
        <v>30984</v>
      </c>
      <c r="D1188" t="s">
        <v>12168</v>
      </c>
      <c r="E1188" s="2" t="s">
        <v>3953</v>
      </c>
      <c r="F1188" t="s">
        <v>10</v>
      </c>
      <c r="G1188" t="b">
        <v>1</v>
      </c>
      <c r="H1188">
        <v>0</v>
      </c>
      <c r="I1188" t="b">
        <v>0</v>
      </c>
    </row>
    <row r="1189" spans="1:9" x14ac:dyDescent="0.3">
      <c r="A1189" t="s">
        <v>3954</v>
      </c>
      <c r="B1189" t="s">
        <v>746</v>
      </c>
      <c r="C1189" s="1">
        <v>31890</v>
      </c>
      <c r="D1189" t="s">
        <v>12443</v>
      </c>
      <c r="E1189" s="2" t="s">
        <v>3955</v>
      </c>
      <c r="F1189" t="s">
        <v>10</v>
      </c>
      <c r="G1189" t="b">
        <v>1</v>
      </c>
      <c r="H1189">
        <v>0</v>
      </c>
      <c r="I1189" t="b">
        <v>1</v>
      </c>
    </row>
    <row r="1190" spans="1:9" x14ac:dyDescent="0.3">
      <c r="A1190" t="s">
        <v>3956</v>
      </c>
      <c r="B1190" t="s">
        <v>1000</v>
      </c>
      <c r="C1190" s="1">
        <v>30005</v>
      </c>
      <c r="D1190" t="s">
        <v>11585</v>
      </c>
      <c r="E1190" s="2" t="s">
        <v>3957</v>
      </c>
      <c r="F1190" t="s">
        <v>10</v>
      </c>
      <c r="G1190" t="b">
        <v>1</v>
      </c>
      <c r="H1190">
        <v>0</v>
      </c>
      <c r="I1190" t="b">
        <v>0</v>
      </c>
    </row>
    <row r="1191" spans="1:9" x14ac:dyDescent="0.3">
      <c r="A1191" t="s">
        <v>3958</v>
      </c>
      <c r="B1191" t="s">
        <v>1173</v>
      </c>
      <c r="C1191" s="1">
        <v>30491</v>
      </c>
      <c r="D1191" t="s">
        <v>10510</v>
      </c>
      <c r="E1191" s="2" t="s">
        <v>3959</v>
      </c>
      <c r="F1191" t="s">
        <v>10</v>
      </c>
      <c r="G1191" t="b">
        <v>0</v>
      </c>
      <c r="H1191">
        <v>0</v>
      </c>
      <c r="I1191" t="b">
        <v>0</v>
      </c>
    </row>
    <row r="1192" spans="1:9" x14ac:dyDescent="0.3">
      <c r="A1192" t="s">
        <v>3960</v>
      </c>
      <c r="B1192" t="s">
        <v>1296</v>
      </c>
      <c r="C1192" s="1">
        <v>33556</v>
      </c>
      <c r="D1192" t="s">
        <v>10097</v>
      </c>
      <c r="E1192" s="2" t="s">
        <v>3961</v>
      </c>
      <c r="F1192" t="s">
        <v>12</v>
      </c>
      <c r="G1192" t="b">
        <v>1</v>
      </c>
      <c r="H1192">
        <v>0</v>
      </c>
      <c r="I1192" t="b">
        <v>0</v>
      </c>
    </row>
    <row r="1193" spans="1:9" x14ac:dyDescent="0.3">
      <c r="A1193" t="s">
        <v>3962</v>
      </c>
      <c r="B1193" t="s">
        <v>1126</v>
      </c>
      <c r="C1193" s="1">
        <v>29494</v>
      </c>
      <c r="D1193" t="s">
        <v>9677</v>
      </c>
      <c r="E1193" s="2" t="s">
        <v>3963</v>
      </c>
      <c r="F1193" t="s">
        <v>10</v>
      </c>
      <c r="G1193" t="b">
        <v>1</v>
      </c>
      <c r="H1193">
        <v>17300</v>
      </c>
      <c r="I1193" t="b">
        <v>0</v>
      </c>
    </row>
    <row r="1194" spans="1:9" x14ac:dyDescent="0.3">
      <c r="A1194" t="s">
        <v>3964</v>
      </c>
      <c r="B1194" t="s">
        <v>1052</v>
      </c>
      <c r="C1194" s="1">
        <v>31916</v>
      </c>
      <c r="D1194" t="s">
        <v>9676</v>
      </c>
      <c r="E1194" s="2" t="s">
        <v>3965</v>
      </c>
      <c r="F1194" t="s">
        <v>12</v>
      </c>
      <c r="G1194" t="b">
        <v>0</v>
      </c>
      <c r="H1194">
        <v>0</v>
      </c>
      <c r="I1194" t="b">
        <v>0</v>
      </c>
    </row>
    <row r="1195" spans="1:9" x14ac:dyDescent="0.3">
      <c r="A1195" t="s">
        <v>3966</v>
      </c>
      <c r="B1195" t="s">
        <v>342</v>
      </c>
      <c r="C1195" s="1">
        <v>32277</v>
      </c>
      <c r="D1195" t="s">
        <v>11284</v>
      </c>
      <c r="E1195" s="2" t="s">
        <v>3967</v>
      </c>
      <c r="F1195" t="s">
        <v>12</v>
      </c>
      <c r="G1195" t="b">
        <v>1</v>
      </c>
      <c r="H1195">
        <v>0</v>
      </c>
      <c r="I1195" t="b">
        <v>1</v>
      </c>
    </row>
    <row r="1196" spans="1:9" x14ac:dyDescent="0.3">
      <c r="A1196" t="s">
        <v>3968</v>
      </c>
      <c r="B1196" t="s">
        <v>502</v>
      </c>
      <c r="C1196" s="1">
        <v>30574</v>
      </c>
      <c r="D1196" t="s">
        <v>10846</v>
      </c>
      <c r="E1196" s="2" t="s">
        <v>3969</v>
      </c>
      <c r="F1196" t="s">
        <v>10</v>
      </c>
      <c r="G1196" t="b">
        <v>1</v>
      </c>
      <c r="H1196">
        <v>10200</v>
      </c>
      <c r="I1196" t="b">
        <v>0</v>
      </c>
    </row>
    <row r="1197" spans="1:9" x14ac:dyDescent="0.3">
      <c r="A1197" t="s">
        <v>3970</v>
      </c>
      <c r="B1197" t="s">
        <v>831</v>
      </c>
      <c r="C1197" s="1">
        <v>32501</v>
      </c>
      <c r="D1197" t="s">
        <v>11984</v>
      </c>
      <c r="E1197" s="2" t="s">
        <v>3971</v>
      </c>
      <c r="F1197" t="s">
        <v>10</v>
      </c>
      <c r="G1197" t="b">
        <v>1</v>
      </c>
      <c r="H1197">
        <v>0</v>
      </c>
      <c r="I1197" t="b">
        <v>0</v>
      </c>
    </row>
    <row r="1198" spans="1:9" x14ac:dyDescent="0.3">
      <c r="A1198" t="s">
        <v>3972</v>
      </c>
      <c r="B1198" t="s">
        <v>603</v>
      </c>
      <c r="C1198" s="1">
        <v>32403</v>
      </c>
      <c r="D1198" t="s">
        <v>11984</v>
      </c>
      <c r="E1198" s="2" t="s">
        <v>3973</v>
      </c>
      <c r="F1198" t="s">
        <v>12</v>
      </c>
      <c r="G1198" t="b">
        <v>1</v>
      </c>
      <c r="H1198">
        <v>0</v>
      </c>
      <c r="I1198" t="b">
        <v>0</v>
      </c>
    </row>
    <row r="1199" spans="1:9" x14ac:dyDescent="0.3">
      <c r="A1199" t="s">
        <v>3974</v>
      </c>
      <c r="B1199" t="s">
        <v>634</v>
      </c>
      <c r="C1199" s="1">
        <v>31973</v>
      </c>
      <c r="D1199" t="s">
        <v>9676</v>
      </c>
      <c r="E1199" s="2" t="s">
        <v>3975</v>
      </c>
      <c r="F1199" t="s">
        <v>12</v>
      </c>
      <c r="G1199" t="b">
        <v>1</v>
      </c>
      <c r="H1199">
        <v>0</v>
      </c>
      <c r="I1199" t="b">
        <v>1</v>
      </c>
    </row>
    <row r="1200" spans="1:9" x14ac:dyDescent="0.3">
      <c r="A1200" t="s">
        <v>3976</v>
      </c>
      <c r="B1200" t="s">
        <v>1099</v>
      </c>
      <c r="C1200" s="1">
        <v>33953</v>
      </c>
      <c r="D1200" t="s">
        <v>10518</v>
      </c>
      <c r="E1200" s="2" t="s">
        <v>3977</v>
      </c>
      <c r="F1200" t="s">
        <v>10</v>
      </c>
      <c r="G1200" t="b">
        <v>1</v>
      </c>
      <c r="H1200">
        <v>13800</v>
      </c>
      <c r="I1200" t="b">
        <v>0</v>
      </c>
    </row>
    <row r="1201" spans="1:9" x14ac:dyDescent="0.3">
      <c r="A1201" t="s">
        <v>3978</v>
      </c>
      <c r="B1201" t="s">
        <v>599</v>
      </c>
      <c r="C1201" s="1">
        <v>30394</v>
      </c>
      <c r="D1201" t="s">
        <v>11585</v>
      </c>
      <c r="E1201" s="2" t="s">
        <v>3979</v>
      </c>
      <c r="F1201" t="s">
        <v>10</v>
      </c>
      <c r="G1201" t="b">
        <v>1</v>
      </c>
      <c r="H1201">
        <v>0</v>
      </c>
      <c r="I1201" t="b">
        <v>1</v>
      </c>
    </row>
    <row r="1202" spans="1:9" x14ac:dyDescent="0.3">
      <c r="A1202" t="s">
        <v>3980</v>
      </c>
      <c r="B1202" t="s">
        <v>493</v>
      </c>
      <c r="C1202" s="1">
        <v>30073</v>
      </c>
      <c r="D1202" t="s">
        <v>12645</v>
      </c>
      <c r="E1202" s="2" t="s">
        <v>3981</v>
      </c>
      <c r="F1202" t="s">
        <v>12</v>
      </c>
      <c r="G1202" t="b">
        <v>1</v>
      </c>
      <c r="H1202">
        <v>0</v>
      </c>
      <c r="I1202" t="b">
        <v>0</v>
      </c>
    </row>
    <row r="1203" spans="1:9" x14ac:dyDescent="0.3">
      <c r="A1203" t="s">
        <v>3982</v>
      </c>
      <c r="B1203" t="s">
        <v>1208</v>
      </c>
      <c r="C1203" s="1">
        <v>32866</v>
      </c>
      <c r="D1203" t="s">
        <v>11183</v>
      </c>
      <c r="E1203" s="2" t="s">
        <v>3983</v>
      </c>
      <c r="F1203" t="s">
        <v>10</v>
      </c>
      <c r="G1203" t="b">
        <v>0</v>
      </c>
      <c r="H1203">
        <v>0</v>
      </c>
      <c r="I1203" t="b">
        <v>0</v>
      </c>
    </row>
    <row r="1204" spans="1:9" x14ac:dyDescent="0.3">
      <c r="A1204" t="s">
        <v>3984</v>
      </c>
      <c r="B1204" t="s">
        <v>581</v>
      </c>
      <c r="C1204" s="1">
        <v>31757</v>
      </c>
      <c r="D1204" t="s">
        <v>11172</v>
      </c>
      <c r="E1204" s="2" t="s">
        <v>3985</v>
      </c>
      <c r="F1204" t="s">
        <v>12</v>
      </c>
      <c r="G1204" t="b">
        <v>1</v>
      </c>
      <c r="H1204">
        <v>21700</v>
      </c>
      <c r="I1204" t="b">
        <v>1</v>
      </c>
    </row>
    <row r="1205" spans="1:9" x14ac:dyDescent="0.3">
      <c r="A1205" t="s">
        <v>3986</v>
      </c>
      <c r="B1205" t="s">
        <v>390</v>
      </c>
      <c r="C1205" s="1">
        <v>31969</v>
      </c>
      <c r="D1205" t="s">
        <v>11585</v>
      </c>
      <c r="E1205" s="2" t="s">
        <v>3987</v>
      </c>
      <c r="F1205" t="s">
        <v>10</v>
      </c>
      <c r="G1205" t="b">
        <v>1</v>
      </c>
      <c r="H1205">
        <v>0</v>
      </c>
      <c r="I1205" t="b">
        <v>0</v>
      </c>
    </row>
    <row r="1206" spans="1:9" x14ac:dyDescent="0.3">
      <c r="A1206" t="s">
        <v>3988</v>
      </c>
      <c r="B1206" t="s">
        <v>136</v>
      </c>
      <c r="C1206" s="1">
        <v>32072</v>
      </c>
      <c r="D1206" t="s">
        <v>10035</v>
      </c>
      <c r="E1206" s="2" t="s">
        <v>3989</v>
      </c>
      <c r="F1206" t="s">
        <v>10</v>
      </c>
      <c r="G1206" t="b">
        <v>1</v>
      </c>
      <c r="H1206">
        <v>0</v>
      </c>
      <c r="I1206" t="b">
        <v>0</v>
      </c>
    </row>
    <row r="1207" spans="1:9" x14ac:dyDescent="0.3">
      <c r="A1207" t="s">
        <v>3990</v>
      </c>
      <c r="B1207" t="s">
        <v>157</v>
      </c>
      <c r="C1207" s="1">
        <v>31624</v>
      </c>
      <c r="D1207" t="s">
        <v>11143</v>
      </c>
      <c r="E1207" s="2" t="s">
        <v>3991</v>
      </c>
      <c r="F1207" t="s">
        <v>10</v>
      </c>
      <c r="G1207" t="b">
        <v>1</v>
      </c>
      <c r="H1207">
        <v>0</v>
      </c>
      <c r="I1207" t="b">
        <v>1</v>
      </c>
    </row>
    <row r="1208" spans="1:9" x14ac:dyDescent="0.3">
      <c r="A1208" t="s">
        <v>3992</v>
      </c>
      <c r="B1208" t="s">
        <v>725</v>
      </c>
      <c r="C1208" s="1">
        <v>31904</v>
      </c>
      <c r="D1208" t="s">
        <v>10949</v>
      </c>
      <c r="E1208" s="2" t="s">
        <v>3993</v>
      </c>
      <c r="F1208" t="s">
        <v>10</v>
      </c>
      <c r="G1208" t="b">
        <v>1</v>
      </c>
      <c r="H1208">
        <v>10900</v>
      </c>
      <c r="I1208" t="b">
        <v>0</v>
      </c>
    </row>
    <row r="1209" spans="1:9" x14ac:dyDescent="0.3">
      <c r="A1209" t="s">
        <v>3994</v>
      </c>
      <c r="B1209" t="s">
        <v>803</v>
      </c>
      <c r="C1209" s="1">
        <v>33954</v>
      </c>
      <c r="D1209" t="s">
        <v>10540</v>
      </c>
      <c r="E1209" s="2" t="s">
        <v>3995</v>
      </c>
      <c r="F1209" t="s">
        <v>10</v>
      </c>
      <c r="G1209" t="b">
        <v>0</v>
      </c>
      <c r="H1209">
        <v>0</v>
      </c>
      <c r="I1209" t="b">
        <v>0</v>
      </c>
    </row>
    <row r="1210" spans="1:9" x14ac:dyDescent="0.3">
      <c r="A1210" t="s">
        <v>3996</v>
      </c>
      <c r="B1210" t="s">
        <v>434</v>
      </c>
      <c r="C1210" s="1">
        <v>29522</v>
      </c>
      <c r="D1210" t="s">
        <v>9676</v>
      </c>
      <c r="E1210" s="2" t="s">
        <v>3997</v>
      </c>
      <c r="F1210" t="s">
        <v>10</v>
      </c>
      <c r="G1210" t="b">
        <v>1</v>
      </c>
      <c r="H1210">
        <v>16600</v>
      </c>
      <c r="I1210" t="b">
        <v>1</v>
      </c>
    </row>
    <row r="1211" spans="1:9" x14ac:dyDescent="0.3">
      <c r="A1211" t="s">
        <v>3998</v>
      </c>
      <c r="B1211" t="s">
        <v>248</v>
      </c>
      <c r="C1211" s="1">
        <v>30243</v>
      </c>
      <c r="D1211" t="s">
        <v>12742</v>
      </c>
      <c r="E1211" s="2" t="s">
        <v>3999</v>
      </c>
      <c r="F1211" t="s">
        <v>10</v>
      </c>
      <c r="G1211" t="b">
        <v>1</v>
      </c>
      <c r="H1211">
        <v>0</v>
      </c>
      <c r="I1211" t="b">
        <v>0</v>
      </c>
    </row>
    <row r="1212" spans="1:9" x14ac:dyDescent="0.3">
      <c r="A1212" t="s">
        <v>4000</v>
      </c>
      <c r="B1212" t="s">
        <v>1333</v>
      </c>
      <c r="C1212" s="1">
        <v>31076</v>
      </c>
      <c r="D1212" t="s">
        <v>10846</v>
      </c>
      <c r="E1212" s="2" t="s">
        <v>4001</v>
      </c>
      <c r="F1212" t="s">
        <v>12</v>
      </c>
      <c r="G1212" t="b">
        <v>1</v>
      </c>
      <c r="H1212">
        <v>0</v>
      </c>
      <c r="I1212" t="b">
        <v>1</v>
      </c>
    </row>
    <row r="1213" spans="1:9" x14ac:dyDescent="0.3">
      <c r="A1213" t="s">
        <v>4002</v>
      </c>
      <c r="B1213" t="s">
        <v>1117</v>
      </c>
      <c r="C1213" s="1">
        <v>33543</v>
      </c>
      <c r="D1213" t="s">
        <v>10949</v>
      </c>
      <c r="E1213" s="2" t="s">
        <v>4003</v>
      </c>
      <c r="F1213" t="s">
        <v>10</v>
      </c>
      <c r="G1213" t="b">
        <v>0</v>
      </c>
      <c r="H1213">
        <v>21000</v>
      </c>
      <c r="I1213" t="b">
        <v>0</v>
      </c>
    </row>
    <row r="1214" spans="1:9" x14ac:dyDescent="0.3">
      <c r="A1214" t="s">
        <v>4004</v>
      </c>
      <c r="B1214" t="s">
        <v>954</v>
      </c>
      <c r="C1214" s="1">
        <v>31138</v>
      </c>
      <c r="D1214" t="s">
        <v>11855</v>
      </c>
      <c r="E1214" s="2" t="s">
        <v>4005</v>
      </c>
      <c r="F1214" t="s">
        <v>12</v>
      </c>
      <c r="G1214" t="b">
        <v>0</v>
      </c>
      <c r="H1214">
        <v>0</v>
      </c>
      <c r="I1214" t="b">
        <v>0</v>
      </c>
    </row>
    <row r="1215" spans="1:9" x14ac:dyDescent="0.3">
      <c r="A1215" t="s">
        <v>4006</v>
      </c>
      <c r="B1215" t="s">
        <v>1483</v>
      </c>
      <c r="C1215" s="1">
        <v>30188</v>
      </c>
      <c r="D1215" t="s">
        <v>11855</v>
      </c>
      <c r="E1215" s="2" t="s">
        <v>4007</v>
      </c>
      <c r="F1215" t="s">
        <v>12</v>
      </c>
      <c r="G1215" t="b">
        <v>0</v>
      </c>
      <c r="H1215">
        <v>18100</v>
      </c>
      <c r="I1215" t="b">
        <v>0</v>
      </c>
    </row>
    <row r="1216" spans="1:9" x14ac:dyDescent="0.3">
      <c r="A1216" t="s">
        <v>4008</v>
      </c>
      <c r="B1216" t="s">
        <v>993</v>
      </c>
      <c r="C1216" s="1">
        <v>32301</v>
      </c>
      <c r="D1216" t="s">
        <v>11984</v>
      </c>
      <c r="E1216" s="2" t="s">
        <v>4009</v>
      </c>
      <c r="F1216" t="s">
        <v>12</v>
      </c>
      <c r="G1216" t="b">
        <v>0</v>
      </c>
      <c r="H1216">
        <v>0</v>
      </c>
      <c r="I1216" t="b">
        <v>0</v>
      </c>
    </row>
    <row r="1217" spans="1:9" x14ac:dyDescent="0.3">
      <c r="A1217" t="s">
        <v>4010</v>
      </c>
      <c r="B1217" t="s">
        <v>768</v>
      </c>
      <c r="C1217" s="1">
        <v>32627</v>
      </c>
      <c r="D1217" t="s">
        <v>11172</v>
      </c>
      <c r="E1217" s="2" t="s">
        <v>4011</v>
      </c>
      <c r="F1217" t="s">
        <v>10</v>
      </c>
      <c r="G1217" t="b">
        <v>1</v>
      </c>
      <c r="H1217">
        <v>0</v>
      </c>
      <c r="I1217" t="b">
        <v>0</v>
      </c>
    </row>
    <row r="1218" spans="1:9" x14ac:dyDescent="0.3">
      <c r="A1218" t="s">
        <v>4012</v>
      </c>
      <c r="B1218" t="s">
        <v>464</v>
      </c>
      <c r="C1218" s="1">
        <v>31538</v>
      </c>
      <c r="D1218" t="s">
        <v>12168</v>
      </c>
      <c r="E1218" s="2" t="s">
        <v>4013</v>
      </c>
      <c r="F1218" t="s">
        <v>10</v>
      </c>
      <c r="G1218" t="b">
        <v>1</v>
      </c>
      <c r="H1218">
        <v>24400</v>
      </c>
      <c r="I1218" t="b">
        <v>0</v>
      </c>
    </row>
    <row r="1219" spans="1:9" x14ac:dyDescent="0.3">
      <c r="A1219" t="s">
        <v>4014</v>
      </c>
      <c r="B1219" t="s">
        <v>770</v>
      </c>
      <c r="C1219" s="1">
        <v>32462</v>
      </c>
      <c r="D1219" t="s">
        <v>9676</v>
      </c>
      <c r="E1219" s="2" t="s">
        <v>4015</v>
      </c>
      <c r="F1219" t="s">
        <v>10</v>
      </c>
      <c r="G1219" t="b">
        <v>0</v>
      </c>
      <c r="H1219">
        <v>16700</v>
      </c>
      <c r="I1219" t="b">
        <v>0</v>
      </c>
    </row>
    <row r="1220" spans="1:9" x14ac:dyDescent="0.3">
      <c r="A1220" t="s">
        <v>4016</v>
      </c>
      <c r="B1220" t="s">
        <v>279</v>
      </c>
      <c r="C1220" s="1">
        <v>30489</v>
      </c>
      <c r="D1220" t="s">
        <v>9677</v>
      </c>
      <c r="E1220" s="2" t="s">
        <v>4017</v>
      </c>
      <c r="F1220" t="s">
        <v>12</v>
      </c>
      <c r="G1220" t="b">
        <v>1</v>
      </c>
      <c r="H1220">
        <v>9000</v>
      </c>
      <c r="I1220" t="b">
        <v>1</v>
      </c>
    </row>
    <row r="1221" spans="1:9" x14ac:dyDescent="0.3">
      <c r="A1221" t="s">
        <v>4018</v>
      </c>
      <c r="B1221" t="s">
        <v>28</v>
      </c>
      <c r="C1221" s="1">
        <v>33718</v>
      </c>
      <c r="D1221" t="s">
        <v>11172</v>
      </c>
      <c r="E1221" s="2" t="s">
        <v>4019</v>
      </c>
      <c r="F1221" t="s">
        <v>12</v>
      </c>
      <c r="G1221" t="b">
        <v>1</v>
      </c>
      <c r="H1221">
        <v>17800</v>
      </c>
      <c r="I1221" t="b">
        <v>1</v>
      </c>
    </row>
    <row r="1222" spans="1:9" x14ac:dyDescent="0.3">
      <c r="A1222" t="s">
        <v>4020</v>
      </c>
      <c r="B1222" t="s">
        <v>562</v>
      </c>
      <c r="C1222" s="1">
        <v>32990</v>
      </c>
      <c r="D1222" t="s">
        <v>12496</v>
      </c>
      <c r="E1222" s="2" t="s">
        <v>4021</v>
      </c>
      <c r="F1222" t="s">
        <v>10</v>
      </c>
      <c r="G1222" t="b">
        <v>0</v>
      </c>
      <c r="H1222">
        <v>8400</v>
      </c>
      <c r="I1222" t="b">
        <v>0</v>
      </c>
    </row>
    <row r="1223" spans="1:9" x14ac:dyDescent="0.3">
      <c r="A1223" t="s">
        <v>4022</v>
      </c>
      <c r="B1223" t="s">
        <v>1489</v>
      </c>
      <c r="C1223" s="1">
        <v>29374</v>
      </c>
      <c r="D1223" t="s">
        <v>11855</v>
      </c>
      <c r="E1223" s="2" t="s">
        <v>4023</v>
      </c>
      <c r="F1223" t="s">
        <v>12</v>
      </c>
      <c r="G1223" t="b">
        <v>1</v>
      </c>
      <c r="H1223">
        <v>0</v>
      </c>
      <c r="I1223" t="b">
        <v>1</v>
      </c>
    </row>
    <row r="1224" spans="1:9" x14ac:dyDescent="0.3">
      <c r="A1224" t="s">
        <v>4024</v>
      </c>
      <c r="B1224" t="s">
        <v>775</v>
      </c>
      <c r="C1224" s="1">
        <v>32390</v>
      </c>
      <c r="D1224" t="s">
        <v>10949</v>
      </c>
      <c r="E1224" s="2" t="s">
        <v>4025</v>
      </c>
      <c r="F1224" t="s">
        <v>10</v>
      </c>
      <c r="G1224" t="b">
        <v>1</v>
      </c>
      <c r="H1224">
        <v>0</v>
      </c>
      <c r="I1224" t="b">
        <v>0</v>
      </c>
    </row>
    <row r="1225" spans="1:9" x14ac:dyDescent="0.3">
      <c r="A1225" t="s">
        <v>4026</v>
      </c>
      <c r="B1225" t="s">
        <v>973</v>
      </c>
      <c r="C1225" s="1">
        <v>32296</v>
      </c>
      <c r="D1225" t="s">
        <v>12258</v>
      </c>
      <c r="E1225" s="2" t="s">
        <v>4027</v>
      </c>
      <c r="F1225" t="s">
        <v>10</v>
      </c>
      <c r="G1225" t="b">
        <v>1</v>
      </c>
      <c r="H1225">
        <v>14000</v>
      </c>
      <c r="I1225" t="b">
        <v>0</v>
      </c>
    </row>
    <row r="1226" spans="1:9" x14ac:dyDescent="0.3">
      <c r="A1226" t="s">
        <v>4028</v>
      </c>
      <c r="B1226" t="s">
        <v>679</v>
      </c>
      <c r="C1226" s="1">
        <v>30345</v>
      </c>
      <c r="D1226" t="s">
        <v>9667</v>
      </c>
      <c r="E1226" s="2" t="s">
        <v>4029</v>
      </c>
      <c r="F1226" t="s">
        <v>12</v>
      </c>
      <c r="G1226" t="b">
        <v>1</v>
      </c>
      <c r="H1226">
        <v>0</v>
      </c>
      <c r="I1226" t="b">
        <v>0</v>
      </c>
    </row>
    <row r="1227" spans="1:9" x14ac:dyDescent="0.3">
      <c r="A1227" t="s">
        <v>4030</v>
      </c>
      <c r="B1227" t="s">
        <v>690</v>
      </c>
      <c r="C1227" s="1">
        <v>30730</v>
      </c>
      <c r="D1227" t="s">
        <v>10935</v>
      </c>
      <c r="E1227" s="2" t="s">
        <v>4031</v>
      </c>
      <c r="F1227" t="s">
        <v>12</v>
      </c>
      <c r="G1227" t="b">
        <v>1</v>
      </c>
      <c r="H1227">
        <v>0</v>
      </c>
      <c r="I1227" t="b">
        <v>1</v>
      </c>
    </row>
    <row r="1228" spans="1:9" x14ac:dyDescent="0.3">
      <c r="A1228" t="s">
        <v>4032</v>
      </c>
      <c r="B1228" t="s">
        <v>44</v>
      </c>
      <c r="C1228" s="1">
        <v>30251</v>
      </c>
      <c r="D1228" t="s">
        <v>11080</v>
      </c>
      <c r="E1228" s="2" t="s">
        <v>4033</v>
      </c>
      <c r="F1228" t="s">
        <v>12</v>
      </c>
      <c r="G1228" t="b">
        <v>1</v>
      </c>
      <c r="H1228">
        <v>0</v>
      </c>
      <c r="I1228" t="b">
        <v>0</v>
      </c>
    </row>
    <row r="1229" spans="1:9" x14ac:dyDescent="0.3">
      <c r="A1229" t="s">
        <v>4034</v>
      </c>
      <c r="B1229" t="s">
        <v>1204</v>
      </c>
      <c r="C1229" s="1">
        <v>29361</v>
      </c>
      <c r="D1229" t="s">
        <v>12772</v>
      </c>
      <c r="E1229" s="2" t="s">
        <v>4035</v>
      </c>
      <c r="F1229" t="s">
        <v>12</v>
      </c>
      <c r="G1229" t="b">
        <v>0</v>
      </c>
      <c r="H1229">
        <v>0</v>
      </c>
      <c r="I1229" t="b">
        <v>0</v>
      </c>
    </row>
    <row r="1230" spans="1:9" x14ac:dyDescent="0.3">
      <c r="A1230" t="s">
        <v>4036</v>
      </c>
      <c r="B1230" t="s">
        <v>1258</v>
      </c>
      <c r="C1230" s="1">
        <v>30405</v>
      </c>
      <c r="D1230" t="s">
        <v>10798</v>
      </c>
      <c r="E1230" s="2" t="s">
        <v>4037</v>
      </c>
      <c r="F1230" t="s">
        <v>10</v>
      </c>
      <c r="G1230" t="b">
        <v>1</v>
      </c>
      <c r="H1230">
        <v>0</v>
      </c>
      <c r="I1230" t="b">
        <v>1</v>
      </c>
    </row>
    <row r="1231" spans="1:9" x14ac:dyDescent="0.3">
      <c r="A1231" t="s">
        <v>4038</v>
      </c>
      <c r="B1231" t="s">
        <v>526</v>
      </c>
      <c r="C1231" s="1">
        <v>29480</v>
      </c>
      <c r="D1231" t="s">
        <v>11143</v>
      </c>
      <c r="E1231" s="2" t="s">
        <v>4039</v>
      </c>
      <c r="F1231" t="s">
        <v>12</v>
      </c>
      <c r="G1231" t="b">
        <v>0</v>
      </c>
      <c r="H1231">
        <v>0</v>
      </c>
      <c r="I1231" t="b">
        <v>0</v>
      </c>
    </row>
    <row r="1232" spans="1:9" x14ac:dyDescent="0.3">
      <c r="A1232" t="s">
        <v>4040</v>
      </c>
      <c r="B1232" t="s">
        <v>4041</v>
      </c>
      <c r="C1232" s="1">
        <v>33650</v>
      </c>
      <c r="D1232" t="s">
        <v>12496</v>
      </c>
      <c r="E1232" s="2" t="s">
        <v>4042</v>
      </c>
      <c r="F1232" t="s">
        <v>10</v>
      </c>
      <c r="G1232" t="b">
        <v>1</v>
      </c>
      <c r="H1232">
        <v>22200</v>
      </c>
      <c r="I1232" t="b">
        <v>1</v>
      </c>
    </row>
    <row r="1233" spans="1:9" x14ac:dyDescent="0.3">
      <c r="A1233" t="s">
        <v>4043</v>
      </c>
      <c r="B1233" t="s">
        <v>1467</v>
      </c>
      <c r="C1233" s="1">
        <v>30904</v>
      </c>
      <c r="D1233" t="s">
        <v>12481</v>
      </c>
      <c r="E1233" s="2" t="s">
        <v>4044</v>
      </c>
      <c r="F1233" t="s">
        <v>12</v>
      </c>
      <c r="G1233" t="b">
        <v>1</v>
      </c>
      <c r="H1233">
        <v>0</v>
      </c>
      <c r="I1233" t="b">
        <v>1</v>
      </c>
    </row>
    <row r="1234" spans="1:9" x14ac:dyDescent="0.3">
      <c r="A1234" t="s">
        <v>4045</v>
      </c>
      <c r="B1234" t="s">
        <v>4046</v>
      </c>
      <c r="C1234" s="1">
        <v>29737</v>
      </c>
      <c r="D1234" t="s">
        <v>9620</v>
      </c>
      <c r="E1234" s="2" t="s">
        <v>4047</v>
      </c>
      <c r="F1234" t="s">
        <v>12</v>
      </c>
      <c r="G1234" t="b">
        <v>1</v>
      </c>
      <c r="H1234">
        <v>0</v>
      </c>
      <c r="I1234" t="b">
        <v>0</v>
      </c>
    </row>
    <row r="1235" spans="1:9" x14ac:dyDescent="0.3">
      <c r="A1235" t="s">
        <v>4048</v>
      </c>
      <c r="B1235" t="s">
        <v>1230</v>
      </c>
      <c r="C1235" s="1">
        <v>30282</v>
      </c>
      <c r="D1235" t="s">
        <v>10755</v>
      </c>
      <c r="E1235" s="2" t="s">
        <v>4049</v>
      </c>
      <c r="F1235" t="s">
        <v>10</v>
      </c>
      <c r="G1235" t="b">
        <v>1</v>
      </c>
      <c r="H1235">
        <v>0</v>
      </c>
      <c r="I1235" t="b">
        <v>0</v>
      </c>
    </row>
    <row r="1236" spans="1:9" x14ac:dyDescent="0.3">
      <c r="A1236" t="s">
        <v>4050</v>
      </c>
      <c r="B1236" t="s">
        <v>923</v>
      </c>
      <c r="C1236" s="1">
        <v>31281</v>
      </c>
      <c r="D1236" t="s">
        <v>12742</v>
      </c>
      <c r="E1236" s="2" t="s">
        <v>4051</v>
      </c>
      <c r="F1236" t="s">
        <v>10</v>
      </c>
      <c r="G1236" t="b">
        <v>0</v>
      </c>
      <c r="H1236">
        <v>0</v>
      </c>
      <c r="I1236" t="b">
        <v>0</v>
      </c>
    </row>
    <row r="1237" spans="1:9" x14ac:dyDescent="0.3">
      <c r="A1237" t="s">
        <v>4052</v>
      </c>
      <c r="B1237" t="s">
        <v>227</v>
      </c>
      <c r="C1237" s="1">
        <v>29584</v>
      </c>
      <c r="D1237" t="s">
        <v>9677</v>
      </c>
      <c r="E1237" s="2" t="s">
        <v>4053</v>
      </c>
      <c r="F1237" t="s">
        <v>10</v>
      </c>
      <c r="G1237" t="b">
        <v>1</v>
      </c>
      <c r="H1237">
        <v>0</v>
      </c>
      <c r="I1237" t="b">
        <v>1</v>
      </c>
    </row>
    <row r="1238" spans="1:9" x14ac:dyDescent="0.3">
      <c r="A1238" t="s">
        <v>4054</v>
      </c>
      <c r="B1238" t="s">
        <v>896</v>
      </c>
      <c r="C1238" s="1">
        <v>31667</v>
      </c>
      <c r="D1238" t="s">
        <v>9620</v>
      </c>
      <c r="E1238" s="2" t="s">
        <v>4055</v>
      </c>
      <c r="F1238" t="s">
        <v>10</v>
      </c>
      <c r="G1238" t="b">
        <v>0</v>
      </c>
      <c r="H1238">
        <v>22500</v>
      </c>
      <c r="I1238" t="b">
        <v>0</v>
      </c>
    </row>
    <row r="1239" spans="1:9" x14ac:dyDescent="0.3">
      <c r="A1239" t="s">
        <v>4056</v>
      </c>
      <c r="B1239" t="s">
        <v>311</v>
      </c>
      <c r="C1239" s="1">
        <v>31771</v>
      </c>
      <c r="D1239" t="s">
        <v>12496</v>
      </c>
      <c r="E1239" s="2" t="s">
        <v>4057</v>
      </c>
      <c r="F1239" t="s">
        <v>10</v>
      </c>
      <c r="G1239" t="b">
        <v>0</v>
      </c>
      <c r="H1239">
        <v>5700</v>
      </c>
      <c r="I1239" t="b">
        <v>0</v>
      </c>
    </row>
    <row r="1240" spans="1:9" x14ac:dyDescent="0.3">
      <c r="A1240" t="s">
        <v>4058</v>
      </c>
      <c r="B1240" t="s">
        <v>397</v>
      </c>
      <c r="C1240" s="1">
        <v>29913</v>
      </c>
      <c r="D1240" t="s">
        <v>10097</v>
      </c>
      <c r="E1240" s="2" t="s">
        <v>4059</v>
      </c>
      <c r="F1240" t="s">
        <v>12</v>
      </c>
      <c r="G1240" t="b">
        <v>1</v>
      </c>
      <c r="H1240">
        <v>18000</v>
      </c>
      <c r="I1240" t="b">
        <v>0</v>
      </c>
    </row>
    <row r="1241" spans="1:9" x14ac:dyDescent="0.3">
      <c r="A1241" t="s">
        <v>4060</v>
      </c>
      <c r="B1241" t="s">
        <v>1316</v>
      </c>
      <c r="C1241" s="1">
        <v>30327</v>
      </c>
      <c r="D1241" t="s">
        <v>9676</v>
      </c>
      <c r="E1241" s="2" t="s">
        <v>4061</v>
      </c>
      <c r="F1241" t="s">
        <v>12</v>
      </c>
      <c r="G1241" t="b">
        <v>1</v>
      </c>
      <c r="H1241">
        <v>0</v>
      </c>
      <c r="I1241" t="b">
        <v>0</v>
      </c>
    </row>
    <row r="1242" spans="1:9" x14ac:dyDescent="0.3">
      <c r="A1242" t="s">
        <v>4062</v>
      </c>
      <c r="B1242" t="s">
        <v>959</v>
      </c>
      <c r="C1242" s="1">
        <v>31212</v>
      </c>
      <c r="D1242" t="s">
        <v>11855</v>
      </c>
      <c r="E1242" s="2" t="s">
        <v>4063</v>
      </c>
      <c r="F1242" t="s">
        <v>12</v>
      </c>
      <c r="G1242" t="b">
        <v>0</v>
      </c>
      <c r="H1242">
        <v>0</v>
      </c>
      <c r="I1242" t="b">
        <v>0</v>
      </c>
    </row>
    <row r="1243" spans="1:9" x14ac:dyDescent="0.3">
      <c r="A1243" t="s">
        <v>4064</v>
      </c>
      <c r="B1243" t="s">
        <v>1484</v>
      </c>
      <c r="C1243" s="1">
        <v>33755</v>
      </c>
      <c r="D1243" t="s">
        <v>11434</v>
      </c>
      <c r="E1243" s="2" t="s">
        <v>4065</v>
      </c>
      <c r="F1243" t="s">
        <v>12</v>
      </c>
      <c r="G1243" t="b">
        <v>1</v>
      </c>
      <c r="H1243">
        <v>8300</v>
      </c>
      <c r="I1243" t="b">
        <v>0</v>
      </c>
    </row>
    <row r="1244" spans="1:9" x14ac:dyDescent="0.3">
      <c r="A1244" t="s">
        <v>4066</v>
      </c>
      <c r="B1244" t="s">
        <v>626</v>
      </c>
      <c r="C1244" s="1">
        <v>32794</v>
      </c>
      <c r="D1244" t="s">
        <v>10308</v>
      </c>
      <c r="E1244" s="2" t="s">
        <v>4067</v>
      </c>
      <c r="F1244" t="s">
        <v>10</v>
      </c>
      <c r="G1244" t="b">
        <v>1</v>
      </c>
      <c r="H1244">
        <v>0</v>
      </c>
      <c r="I1244" t="b">
        <v>1</v>
      </c>
    </row>
    <row r="1245" spans="1:9" x14ac:dyDescent="0.3">
      <c r="A1245" t="s">
        <v>4068</v>
      </c>
      <c r="B1245" t="s">
        <v>1033</v>
      </c>
      <c r="C1245" s="1">
        <v>29622</v>
      </c>
      <c r="D1245" t="s">
        <v>10510</v>
      </c>
      <c r="E1245" s="2" t="s">
        <v>4069</v>
      </c>
      <c r="F1245" t="s">
        <v>12</v>
      </c>
      <c r="G1245" t="b">
        <v>1</v>
      </c>
      <c r="H1245">
        <v>15100</v>
      </c>
      <c r="I1245" t="b">
        <v>0</v>
      </c>
    </row>
    <row r="1246" spans="1:9" x14ac:dyDescent="0.3">
      <c r="A1246" t="s">
        <v>4070</v>
      </c>
      <c r="B1246" t="s">
        <v>250</v>
      </c>
      <c r="C1246" s="1">
        <v>29702</v>
      </c>
      <c r="D1246" t="s">
        <v>9677</v>
      </c>
      <c r="E1246" s="2" t="s">
        <v>4071</v>
      </c>
      <c r="F1246" t="s">
        <v>12</v>
      </c>
      <c r="G1246" t="b">
        <v>1</v>
      </c>
      <c r="H1246">
        <v>0</v>
      </c>
      <c r="I1246" t="b">
        <v>0</v>
      </c>
    </row>
    <row r="1247" spans="1:9" x14ac:dyDescent="0.3">
      <c r="A1247" t="s">
        <v>4072</v>
      </c>
      <c r="B1247" t="s">
        <v>1297</v>
      </c>
      <c r="C1247" s="1">
        <v>31352</v>
      </c>
      <c r="D1247" t="s">
        <v>12742</v>
      </c>
      <c r="E1247" s="2" t="s">
        <v>4073</v>
      </c>
      <c r="F1247" t="s">
        <v>12</v>
      </c>
      <c r="G1247" t="b">
        <v>0</v>
      </c>
      <c r="H1247">
        <v>0</v>
      </c>
      <c r="I1247" t="b">
        <v>0</v>
      </c>
    </row>
    <row r="1248" spans="1:9" x14ac:dyDescent="0.3">
      <c r="A1248" t="s">
        <v>4074</v>
      </c>
      <c r="B1248" t="s">
        <v>701</v>
      </c>
      <c r="C1248" s="1">
        <v>33492</v>
      </c>
      <c r="D1248" t="s">
        <v>11355</v>
      </c>
      <c r="E1248" s="2" t="s">
        <v>4075</v>
      </c>
      <c r="F1248" t="s">
        <v>10</v>
      </c>
      <c r="G1248" t="b">
        <v>1</v>
      </c>
      <c r="H1248">
        <v>0</v>
      </c>
      <c r="I1248" t="b">
        <v>1</v>
      </c>
    </row>
    <row r="1249" spans="1:9" x14ac:dyDescent="0.3">
      <c r="A1249" t="s">
        <v>4076</v>
      </c>
      <c r="B1249" t="s">
        <v>1158</v>
      </c>
      <c r="C1249" s="1">
        <v>29250</v>
      </c>
      <c r="D1249" t="s">
        <v>10537</v>
      </c>
      <c r="E1249" s="2" t="s">
        <v>4077</v>
      </c>
      <c r="F1249" t="s">
        <v>12</v>
      </c>
      <c r="G1249" t="b">
        <v>0</v>
      </c>
      <c r="H1249">
        <v>0</v>
      </c>
      <c r="I1249" t="b">
        <v>0</v>
      </c>
    </row>
    <row r="1250" spans="1:9" x14ac:dyDescent="0.3">
      <c r="A1250" t="s">
        <v>4078</v>
      </c>
      <c r="B1250" t="s">
        <v>434</v>
      </c>
      <c r="C1250" s="1">
        <v>31589</v>
      </c>
      <c r="D1250" t="s">
        <v>10798</v>
      </c>
      <c r="E1250" s="2" t="s">
        <v>4079</v>
      </c>
      <c r="F1250" t="s">
        <v>10</v>
      </c>
      <c r="G1250" t="b">
        <v>1</v>
      </c>
      <c r="H1250">
        <v>0</v>
      </c>
      <c r="I1250" t="b">
        <v>0</v>
      </c>
    </row>
    <row r="1251" spans="1:9" x14ac:dyDescent="0.3">
      <c r="A1251" t="s">
        <v>4080</v>
      </c>
      <c r="B1251" t="s">
        <v>894</v>
      </c>
      <c r="C1251" s="1">
        <v>29315</v>
      </c>
      <c r="D1251" t="s">
        <v>11667</v>
      </c>
      <c r="E1251" s="2" t="s">
        <v>4081</v>
      </c>
      <c r="F1251" t="s">
        <v>10</v>
      </c>
      <c r="G1251" t="b">
        <v>1</v>
      </c>
      <c r="H1251">
        <v>17700</v>
      </c>
      <c r="I1251" t="b">
        <v>0</v>
      </c>
    </row>
    <row r="1252" spans="1:9" x14ac:dyDescent="0.3">
      <c r="A1252" t="s">
        <v>4082</v>
      </c>
      <c r="B1252" t="s">
        <v>788</v>
      </c>
      <c r="C1252" s="1">
        <v>29921</v>
      </c>
      <c r="D1252" t="s">
        <v>10540</v>
      </c>
      <c r="E1252" s="2" t="s">
        <v>4083</v>
      </c>
      <c r="F1252" t="s">
        <v>10</v>
      </c>
      <c r="G1252" t="b">
        <v>1</v>
      </c>
      <c r="H1252">
        <v>0</v>
      </c>
      <c r="I1252" t="b">
        <v>0</v>
      </c>
    </row>
    <row r="1253" spans="1:9" x14ac:dyDescent="0.3">
      <c r="A1253" t="s">
        <v>4084</v>
      </c>
      <c r="B1253" t="s">
        <v>764</v>
      </c>
      <c r="C1253" s="1">
        <v>32203</v>
      </c>
      <c r="D1253" t="s">
        <v>11984</v>
      </c>
      <c r="E1253" s="2" t="s">
        <v>4085</v>
      </c>
      <c r="F1253" t="s">
        <v>12</v>
      </c>
      <c r="G1253" t="b">
        <v>1</v>
      </c>
      <c r="H1253">
        <v>0</v>
      </c>
      <c r="I1253" t="b">
        <v>1</v>
      </c>
    </row>
    <row r="1254" spans="1:9" x14ac:dyDescent="0.3">
      <c r="A1254" t="s">
        <v>4086</v>
      </c>
      <c r="B1254" t="s">
        <v>1299</v>
      </c>
      <c r="C1254" s="1">
        <v>32943</v>
      </c>
      <c r="D1254" t="s">
        <v>10057</v>
      </c>
      <c r="E1254" s="2" t="s">
        <v>4087</v>
      </c>
      <c r="F1254" t="s">
        <v>12</v>
      </c>
      <c r="G1254" t="b">
        <v>1</v>
      </c>
      <c r="H1254">
        <v>0</v>
      </c>
      <c r="I1254" t="b">
        <v>0</v>
      </c>
    </row>
    <row r="1255" spans="1:9" x14ac:dyDescent="0.3">
      <c r="A1255" t="s">
        <v>4088</v>
      </c>
      <c r="B1255" t="s">
        <v>781</v>
      </c>
      <c r="C1255" s="1">
        <v>33790</v>
      </c>
      <c r="D1255" t="s">
        <v>10935</v>
      </c>
      <c r="E1255" s="2" t="s">
        <v>4089</v>
      </c>
      <c r="F1255" t="s">
        <v>12</v>
      </c>
      <c r="G1255" t="b">
        <v>1</v>
      </c>
      <c r="H1255">
        <v>0</v>
      </c>
      <c r="I1255" t="b">
        <v>0</v>
      </c>
    </row>
    <row r="1256" spans="1:9" x14ac:dyDescent="0.3">
      <c r="A1256" t="s">
        <v>4090</v>
      </c>
      <c r="B1256" t="s">
        <v>1173</v>
      </c>
      <c r="C1256" s="1">
        <v>30057</v>
      </c>
      <c r="D1256" t="s">
        <v>12772</v>
      </c>
      <c r="E1256" s="2" t="s">
        <v>4091</v>
      </c>
      <c r="F1256" t="s">
        <v>12</v>
      </c>
      <c r="G1256" t="b">
        <v>1</v>
      </c>
      <c r="H1256">
        <v>0</v>
      </c>
      <c r="I1256" t="b">
        <v>1</v>
      </c>
    </row>
    <row r="1257" spans="1:9" x14ac:dyDescent="0.3">
      <c r="A1257" t="s">
        <v>4092</v>
      </c>
      <c r="B1257" t="s">
        <v>1101</v>
      </c>
      <c r="C1257" s="1">
        <v>30291</v>
      </c>
      <c r="D1257" t="s">
        <v>10308</v>
      </c>
      <c r="E1257" s="2" t="s">
        <v>4093</v>
      </c>
      <c r="F1257" t="s">
        <v>12</v>
      </c>
      <c r="G1257" t="b">
        <v>1</v>
      </c>
      <c r="H1257">
        <v>20000</v>
      </c>
      <c r="I1257" t="b">
        <v>0</v>
      </c>
    </row>
    <row r="1258" spans="1:9" x14ac:dyDescent="0.3">
      <c r="A1258" t="s">
        <v>4094</v>
      </c>
      <c r="B1258" t="s">
        <v>96</v>
      </c>
      <c r="C1258" s="1">
        <v>30138</v>
      </c>
      <c r="D1258" t="s">
        <v>11475</v>
      </c>
      <c r="E1258" s="2" t="s">
        <v>4095</v>
      </c>
      <c r="F1258" t="s">
        <v>10</v>
      </c>
      <c r="G1258" t="b">
        <v>1</v>
      </c>
      <c r="H1258">
        <v>0</v>
      </c>
      <c r="I1258" t="b">
        <v>0</v>
      </c>
    </row>
    <row r="1259" spans="1:9" x14ac:dyDescent="0.3">
      <c r="A1259" t="s">
        <v>4096</v>
      </c>
      <c r="B1259" t="s">
        <v>795</v>
      </c>
      <c r="C1259" s="1">
        <v>31026</v>
      </c>
      <c r="D1259" t="s">
        <v>11434</v>
      </c>
      <c r="E1259" s="2" t="s">
        <v>4097</v>
      </c>
      <c r="F1259" t="s">
        <v>12</v>
      </c>
      <c r="G1259" t="b">
        <v>1</v>
      </c>
      <c r="H1259">
        <v>23400</v>
      </c>
      <c r="I1259" t="b">
        <v>0</v>
      </c>
    </row>
    <row r="1260" spans="1:9" x14ac:dyDescent="0.3">
      <c r="A1260" t="s">
        <v>4098</v>
      </c>
      <c r="B1260" t="s">
        <v>477</v>
      </c>
      <c r="C1260" s="1">
        <v>30337</v>
      </c>
      <c r="D1260" t="s">
        <v>9676</v>
      </c>
      <c r="E1260" s="2" t="s">
        <v>4099</v>
      </c>
      <c r="F1260" t="s">
        <v>12</v>
      </c>
      <c r="G1260" t="b">
        <v>1</v>
      </c>
      <c r="H1260">
        <v>14500</v>
      </c>
      <c r="I1260" t="b">
        <v>1</v>
      </c>
    </row>
    <row r="1261" spans="1:9" x14ac:dyDescent="0.3">
      <c r="A1261" t="s">
        <v>4100</v>
      </c>
      <c r="B1261" t="s">
        <v>460</v>
      </c>
      <c r="C1261" s="1">
        <v>30930</v>
      </c>
      <c r="D1261" t="s">
        <v>10540</v>
      </c>
      <c r="E1261" s="2" t="s">
        <v>4101</v>
      </c>
      <c r="F1261" t="s">
        <v>12</v>
      </c>
      <c r="G1261" t="b">
        <v>1</v>
      </c>
      <c r="H1261">
        <v>0</v>
      </c>
      <c r="I1261" t="b">
        <v>0</v>
      </c>
    </row>
    <row r="1262" spans="1:9" x14ac:dyDescent="0.3">
      <c r="A1262" t="s">
        <v>4102</v>
      </c>
      <c r="B1262" t="s">
        <v>1316</v>
      </c>
      <c r="C1262" s="1">
        <v>29716</v>
      </c>
      <c r="D1262" t="s">
        <v>12772</v>
      </c>
      <c r="E1262" s="2" t="s">
        <v>4103</v>
      </c>
      <c r="F1262" t="s">
        <v>12</v>
      </c>
      <c r="G1262" t="b">
        <v>1</v>
      </c>
      <c r="H1262">
        <v>0</v>
      </c>
      <c r="I1262" t="b">
        <v>1</v>
      </c>
    </row>
    <row r="1263" spans="1:9" x14ac:dyDescent="0.3">
      <c r="A1263" t="s">
        <v>4104</v>
      </c>
      <c r="B1263" t="s">
        <v>792</v>
      </c>
      <c r="C1263" s="1">
        <v>33745</v>
      </c>
      <c r="D1263" t="s">
        <v>11585</v>
      </c>
      <c r="E1263" s="2" t="s">
        <v>4105</v>
      </c>
      <c r="F1263" t="s">
        <v>12</v>
      </c>
      <c r="G1263" t="b">
        <v>1</v>
      </c>
      <c r="H1263">
        <v>0</v>
      </c>
      <c r="I1263" t="b">
        <v>0</v>
      </c>
    </row>
    <row r="1264" spans="1:9" x14ac:dyDescent="0.3">
      <c r="A1264" t="s">
        <v>4106</v>
      </c>
      <c r="B1264" t="s">
        <v>1302</v>
      </c>
      <c r="C1264" s="1">
        <v>33255</v>
      </c>
      <c r="D1264" t="s">
        <v>10057</v>
      </c>
      <c r="E1264" s="2" t="s">
        <v>4107</v>
      </c>
      <c r="F1264" t="s">
        <v>12</v>
      </c>
      <c r="G1264" t="b">
        <v>1</v>
      </c>
      <c r="H1264">
        <v>0</v>
      </c>
      <c r="I1264" t="b">
        <v>1</v>
      </c>
    </row>
    <row r="1265" spans="1:9" x14ac:dyDescent="0.3">
      <c r="A1265" t="s">
        <v>4108</v>
      </c>
      <c r="B1265" t="s">
        <v>1422</v>
      </c>
      <c r="C1265" s="1">
        <v>32877</v>
      </c>
      <c r="D1265" t="s">
        <v>11133</v>
      </c>
      <c r="E1265" s="2" t="s">
        <v>4109</v>
      </c>
      <c r="F1265" t="s">
        <v>12</v>
      </c>
      <c r="G1265" t="b">
        <v>1</v>
      </c>
      <c r="H1265">
        <v>0</v>
      </c>
      <c r="I1265" t="b">
        <v>0</v>
      </c>
    </row>
    <row r="1266" spans="1:9" x14ac:dyDescent="0.3">
      <c r="A1266" t="s">
        <v>4110</v>
      </c>
      <c r="B1266" t="s">
        <v>911</v>
      </c>
      <c r="C1266" s="1">
        <v>30952</v>
      </c>
      <c r="D1266" t="s">
        <v>9677</v>
      </c>
      <c r="E1266" s="2" t="s">
        <v>4111</v>
      </c>
      <c r="F1266" t="s">
        <v>10</v>
      </c>
      <c r="G1266" t="b">
        <v>0</v>
      </c>
      <c r="H1266">
        <v>18400</v>
      </c>
      <c r="I1266" t="b">
        <v>0</v>
      </c>
    </row>
    <row r="1267" spans="1:9" x14ac:dyDescent="0.3">
      <c r="A1267" t="s">
        <v>4112</v>
      </c>
      <c r="B1267" t="s">
        <v>966</v>
      </c>
      <c r="C1267" s="1">
        <v>33733</v>
      </c>
      <c r="D1267" t="s">
        <v>9667</v>
      </c>
      <c r="E1267" s="2" t="s">
        <v>4113</v>
      </c>
      <c r="F1267" t="s">
        <v>12</v>
      </c>
      <c r="G1267" t="b">
        <v>0</v>
      </c>
      <c r="H1267">
        <v>0</v>
      </c>
      <c r="I1267" t="b">
        <v>0</v>
      </c>
    </row>
    <row r="1268" spans="1:9" x14ac:dyDescent="0.3">
      <c r="A1268" t="s">
        <v>4114</v>
      </c>
      <c r="B1268" t="s">
        <v>1337</v>
      </c>
      <c r="C1268" s="1">
        <v>32884</v>
      </c>
      <c r="D1268" t="s">
        <v>11143</v>
      </c>
      <c r="E1268" s="2" t="s">
        <v>4115</v>
      </c>
      <c r="F1268" t="s">
        <v>10</v>
      </c>
      <c r="G1268" t="b">
        <v>0</v>
      </c>
      <c r="H1268">
        <v>0</v>
      </c>
      <c r="I1268" t="b">
        <v>0</v>
      </c>
    </row>
    <row r="1269" spans="1:9" x14ac:dyDescent="0.3">
      <c r="A1269" t="s">
        <v>4116</v>
      </c>
      <c r="B1269" t="s">
        <v>756</v>
      </c>
      <c r="C1269" s="1">
        <v>31648</v>
      </c>
      <c r="D1269" t="s">
        <v>10308</v>
      </c>
      <c r="E1269" s="2" t="s">
        <v>4117</v>
      </c>
      <c r="F1269" t="s">
        <v>10</v>
      </c>
      <c r="G1269" t="b">
        <v>1</v>
      </c>
      <c r="H1269">
        <v>0</v>
      </c>
      <c r="I1269" t="b">
        <v>0</v>
      </c>
    </row>
    <row r="1270" spans="1:9" x14ac:dyDescent="0.3">
      <c r="A1270" t="s">
        <v>4118</v>
      </c>
      <c r="B1270" t="s">
        <v>1410</v>
      </c>
      <c r="C1270" s="1">
        <v>33350</v>
      </c>
      <c r="D1270" t="s">
        <v>10935</v>
      </c>
      <c r="E1270" s="2" t="s">
        <v>4119</v>
      </c>
      <c r="F1270" t="s">
        <v>10</v>
      </c>
      <c r="G1270" t="b">
        <v>1</v>
      </c>
      <c r="H1270">
        <v>13500</v>
      </c>
      <c r="I1270" t="b">
        <v>1</v>
      </c>
    </row>
    <row r="1271" spans="1:9" x14ac:dyDescent="0.3">
      <c r="A1271" t="s">
        <v>4120</v>
      </c>
      <c r="B1271" t="s">
        <v>1395</v>
      </c>
      <c r="C1271" s="1">
        <v>31591</v>
      </c>
      <c r="D1271" t="s">
        <v>11183</v>
      </c>
      <c r="E1271" s="2" t="s">
        <v>4121</v>
      </c>
      <c r="F1271" t="s">
        <v>12</v>
      </c>
      <c r="G1271" t="b">
        <v>0</v>
      </c>
      <c r="H1271">
        <v>7600</v>
      </c>
      <c r="I1271" t="b">
        <v>0</v>
      </c>
    </row>
    <row r="1272" spans="1:9" x14ac:dyDescent="0.3">
      <c r="A1272" t="s">
        <v>4122</v>
      </c>
      <c r="B1272" t="s">
        <v>723</v>
      </c>
      <c r="C1272" s="1">
        <v>30094</v>
      </c>
      <c r="D1272" t="s">
        <v>12059</v>
      </c>
      <c r="E1272" s="2" t="s">
        <v>4123</v>
      </c>
      <c r="F1272" t="s">
        <v>10</v>
      </c>
      <c r="G1272" t="b">
        <v>1</v>
      </c>
      <c r="H1272">
        <v>22000</v>
      </c>
      <c r="I1272" t="b">
        <v>0</v>
      </c>
    </row>
    <row r="1273" spans="1:9" x14ac:dyDescent="0.3">
      <c r="A1273" t="s">
        <v>4124</v>
      </c>
      <c r="B1273" t="s">
        <v>1010</v>
      </c>
      <c r="C1273" s="1">
        <v>30870</v>
      </c>
      <c r="D1273" t="s">
        <v>10755</v>
      </c>
      <c r="E1273" s="2" t="s">
        <v>4125</v>
      </c>
      <c r="F1273" t="s">
        <v>12</v>
      </c>
      <c r="G1273" t="b">
        <v>0</v>
      </c>
      <c r="H1273">
        <v>0</v>
      </c>
      <c r="I1273" t="b">
        <v>0</v>
      </c>
    </row>
    <row r="1274" spans="1:9" x14ac:dyDescent="0.3">
      <c r="A1274" t="s">
        <v>4126</v>
      </c>
      <c r="B1274" t="s">
        <v>1115</v>
      </c>
      <c r="C1274" s="1">
        <v>31075</v>
      </c>
      <c r="D1274" t="s">
        <v>10510</v>
      </c>
      <c r="E1274" s="2" t="s">
        <v>4127</v>
      </c>
      <c r="F1274" t="s">
        <v>10</v>
      </c>
      <c r="G1274" t="b">
        <v>1</v>
      </c>
      <c r="H1274">
        <v>0</v>
      </c>
      <c r="I1274" t="b">
        <v>0</v>
      </c>
    </row>
    <row r="1275" spans="1:9" x14ac:dyDescent="0.3">
      <c r="A1275" t="s">
        <v>4128</v>
      </c>
      <c r="B1275" t="s">
        <v>504</v>
      </c>
      <c r="C1275" s="1">
        <v>29685</v>
      </c>
      <c r="D1275" t="s">
        <v>10510</v>
      </c>
      <c r="E1275" s="2" t="s">
        <v>4129</v>
      </c>
      <c r="F1275" t="s">
        <v>12</v>
      </c>
      <c r="G1275" t="b">
        <v>1</v>
      </c>
      <c r="H1275">
        <v>0</v>
      </c>
      <c r="I1275" t="b">
        <v>1</v>
      </c>
    </row>
    <row r="1276" spans="1:9" x14ac:dyDescent="0.3">
      <c r="A1276" t="s">
        <v>4130</v>
      </c>
      <c r="B1276" t="s">
        <v>272</v>
      </c>
      <c r="C1276" s="1">
        <v>29950</v>
      </c>
      <c r="D1276" t="s">
        <v>11133</v>
      </c>
      <c r="E1276" s="2" t="s">
        <v>4131</v>
      </c>
      <c r="F1276" t="s">
        <v>12</v>
      </c>
      <c r="G1276" t="b">
        <v>1</v>
      </c>
      <c r="H1276">
        <v>0</v>
      </c>
      <c r="I1276" t="b">
        <v>1</v>
      </c>
    </row>
    <row r="1277" spans="1:9" x14ac:dyDescent="0.3">
      <c r="A1277" t="s">
        <v>4132</v>
      </c>
      <c r="B1277" t="s">
        <v>3726</v>
      </c>
      <c r="C1277" s="1">
        <v>31077</v>
      </c>
      <c r="D1277" t="s">
        <v>10540</v>
      </c>
      <c r="E1277" s="2" t="s">
        <v>4133</v>
      </c>
      <c r="F1277" t="s">
        <v>10</v>
      </c>
      <c r="G1277" t="b">
        <v>0</v>
      </c>
      <c r="H1277">
        <v>0</v>
      </c>
      <c r="I1277" t="b">
        <v>0</v>
      </c>
    </row>
    <row r="1278" spans="1:9" x14ac:dyDescent="0.3">
      <c r="A1278" t="s">
        <v>4134</v>
      </c>
      <c r="B1278" t="s">
        <v>1295</v>
      </c>
      <c r="C1278" s="1">
        <v>32320</v>
      </c>
      <c r="D1278" t="s">
        <v>10570</v>
      </c>
      <c r="E1278" s="2" t="s">
        <v>4135</v>
      </c>
      <c r="F1278" t="s">
        <v>12</v>
      </c>
      <c r="G1278" t="b">
        <v>1</v>
      </c>
      <c r="H1278">
        <v>0</v>
      </c>
      <c r="I1278" t="b">
        <v>1</v>
      </c>
    </row>
    <row r="1279" spans="1:9" x14ac:dyDescent="0.3">
      <c r="A1279" t="s">
        <v>4136</v>
      </c>
      <c r="B1279" t="s">
        <v>803</v>
      </c>
      <c r="C1279" s="1">
        <v>31039</v>
      </c>
      <c r="D1279" t="s">
        <v>12496</v>
      </c>
      <c r="E1279" s="2" t="s">
        <v>4137</v>
      </c>
      <c r="F1279" t="s">
        <v>10</v>
      </c>
      <c r="G1279" t="b">
        <v>1</v>
      </c>
      <c r="H1279">
        <v>22200</v>
      </c>
      <c r="I1279" t="b">
        <v>0</v>
      </c>
    </row>
    <row r="1280" spans="1:9" x14ac:dyDescent="0.3">
      <c r="A1280" t="s">
        <v>4138</v>
      </c>
      <c r="B1280" t="s">
        <v>480</v>
      </c>
      <c r="C1280" s="1">
        <v>30806</v>
      </c>
      <c r="D1280" t="s">
        <v>11080</v>
      </c>
      <c r="E1280" s="2" t="s">
        <v>4139</v>
      </c>
      <c r="F1280" t="s">
        <v>10</v>
      </c>
      <c r="G1280" t="b">
        <v>1</v>
      </c>
      <c r="H1280">
        <v>0</v>
      </c>
      <c r="I1280" t="b">
        <v>0</v>
      </c>
    </row>
    <row r="1281" spans="1:9" x14ac:dyDescent="0.3">
      <c r="A1281" t="s">
        <v>4140</v>
      </c>
      <c r="B1281" t="s">
        <v>778</v>
      </c>
      <c r="C1281" s="1">
        <v>33938</v>
      </c>
      <c r="D1281" t="s">
        <v>11355</v>
      </c>
      <c r="E1281" s="2" t="s">
        <v>4141</v>
      </c>
      <c r="F1281" t="s">
        <v>10</v>
      </c>
      <c r="G1281" t="b">
        <v>1</v>
      </c>
      <c r="H1281">
        <v>0</v>
      </c>
      <c r="I1281" t="b">
        <v>0</v>
      </c>
    </row>
    <row r="1282" spans="1:9" x14ac:dyDescent="0.3">
      <c r="A1282" t="s">
        <v>4142</v>
      </c>
      <c r="B1282" t="s">
        <v>1364</v>
      </c>
      <c r="C1282" s="1">
        <v>32373</v>
      </c>
      <c r="D1282" t="s">
        <v>10709</v>
      </c>
      <c r="E1282" s="2" t="s">
        <v>4143</v>
      </c>
      <c r="F1282" t="s">
        <v>10</v>
      </c>
      <c r="G1282" t="b">
        <v>0</v>
      </c>
      <c r="H1282">
        <v>0</v>
      </c>
      <c r="I1282" t="b">
        <v>0</v>
      </c>
    </row>
    <row r="1283" spans="1:9" x14ac:dyDescent="0.3">
      <c r="A1283" t="s">
        <v>4144</v>
      </c>
      <c r="B1283" t="s">
        <v>714</v>
      </c>
      <c r="C1283" s="1">
        <v>29903</v>
      </c>
      <c r="D1283" t="s">
        <v>10949</v>
      </c>
      <c r="E1283" s="2" t="s">
        <v>4145</v>
      </c>
      <c r="F1283" t="s">
        <v>12</v>
      </c>
      <c r="G1283" t="b">
        <v>1</v>
      </c>
      <c r="H1283">
        <v>0</v>
      </c>
      <c r="I1283" t="b">
        <v>0</v>
      </c>
    </row>
    <row r="1284" spans="1:9" x14ac:dyDescent="0.3">
      <c r="A1284" t="s">
        <v>4146</v>
      </c>
      <c r="B1284" t="s">
        <v>1352</v>
      </c>
      <c r="C1284" s="1">
        <v>33584</v>
      </c>
      <c r="D1284" t="s">
        <v>11855</v>
      </c>
      <c r="E1284" s="2" t="s">
        <v>4147</v>
      </c>
      <c r="F1284" t="s">
        <v>10</v>
      </c>
      <c r="G1284" t="b">
        <v>1</v>
      </c>
      <c r="H1284">
        <v>7500</v>
      </c>
      <c r="I1284" t="b">
        <v>1</v>
      </c>
    </row>
    <row r="1285" spans="1:9" x14ac:dyDescent="0.3">
      <c r="A1285" t="s">
        <v>4148</v>
      </c>
      <c r="B1285" t="s">
        <v>581</v>
      </c>
      <c r="C1285" s="1">
        <v>33430</v>
      </c>
      <c r="D1285" t="s">
        <v>11143</v>
      </c>
      <c r="E1285" s="2" t="s">
        <v>4149</v>
      </c>
      <c r="F1285" t="s">
        <v>10</v>
      </c>
      <c r="G1285" t="b">
        <v>1</v>
      </c>
      <c r="H1285">
        <v>0</v>
      </c>
      <c r="I1285" t="b">
        <v>1</v>
      </c>
    </row>
    <row r="1286" spans="1:9" x14ac:dyDescent="0.3">
      <c r="A1286" t="s">
        <v>4150</v>
      </c>
      <c r="B1286" t="s">
        <v>1282</v>
      </c>
      <c r="C1286" s="1">
        <v>30606</v>
      </c>
      <c r="D1286" t="s">
        <v>9671</v>
      </c>
      <c r="E1286" s="2" t="s">
        <v>4151</v>
      </c>
      <c r="F1286" t="s">
        <v>10</v>
      </c>
      <c r="G1286" t="b">
        <v>1</v>
      </c>
      <c r="H1286">
        <v>15000</v>
      </c>
      <c r="I1286" t="b">
        <v>1</v>
      </c>
    </row>
    <row r="1287" spans="1:9" x14ac:dyDescent="0.3">
      <c r="A1287" t="s">
        <v>4152</v>
      </c>
      <c r="B1287" t="s">
        <v>194</v>
      </c>
      <c r="C1287" s="1">
        <v>32017</v>
      </c>
      <c r="D1287" t="s">
        <v>11855</v>
      </c>
      <c r="E1287" s="2" t="s">
        <v>4153</v>
      </c>
      <c r="F1287" t="s">
        <v>10</v>
      </c>
      <c r="G1287" t="b">
        <v>1</v>
      </c>
      <c r="H1287">
        <v>9000</v>
      </c>
      <c r="I1287" t="b">
        <v>0</v>
      </c>
    </row>
    <row r="1288" spans="1:9" x14ac:dyDescent="0.3">
      <c r="A1288" t="s">
        <v>4154</v>
      </c>
      <c r="B1288" t="s">
        <v>476</v>
      </c>
      <c r="C1288" s="1">
        <v>33234</v>
      </c>
      <c r="D1288" t="s">
        <v>11667</v>
      </c>
      <c r="E1288" s="2" t="s">
        <v>4155</v>
      </c>
      <c r="F1288" t="s">
        <v>10</v>
      </c>
      <c r="G1288" t="b">
        <v>1</v>
      </c>
      <c r="H1288">
        <v>0</v>
      </c>
      <c r="I1288" t="b">
        <v>0</v>
      </c>
    </row>
    <row r="1289" spans="1:9" x14ac:dyDescent="0.3">
      <c r="A1289" t="s">
        <v>4156</v>
      </c>
      <c r="B1289" t="s">
        <v>358</v>
      </c>
      <c r="C1289" s="1">
        <v>31936</v>
      </c>
      <c r="D1289" t="s">
        <v>10846</v>
      </c>
      <c r="E1289" s="2" t="s">
        <v>4157</v>
      </c>
      <c r="F1289" t="s">
        <v>10</v>
      </c>
      <c r="G1289" t="b">
        <v>1</v>
      </c>
      <c r="H1289">
        <v>0</v>
      </c>
      <c r="I1289" t="b">
        <v>0</v>
      </c>
    </row>
    <row r="1290" spans="1:9" x14ac:dyDescent="0.3">
      <c r="A1290" t="s">
        <v>4158</v>
      </c>
      <c r="B1290" t="s">
        <v>2116</v>
      </c>
      <c r="C1290" s="1">
        <v>29663</v>
      </c>
      <c r="D1290" t="s">
        <v>12481</v>
      </c>
      <c r="E1290" s="2" t="s">
        <v>4159</v>
      </c>
      <c r="F1290" t="s">
        <v>12</v>
      </c>
      <c r="G1290" t="b">
        <v>1</v>
      </c>
      <c r="H1290">
        <v>0</v>
      </c>
      <c r="I1290" t="b">
        <v>0</v>
      </c>
    </row>
    <row r="1291" spans="1:9" x14ac:dyDescent="0.3">
      <c r="A1291" t="s">
        <v>4160</v>
      </c>
      <c r="B1291" t="s">
        <v>521</v>
      </c>
      <c r="C1291" s="1">
        <v>33313</v>
      </c>
      <c r="D1291" t="s">
        <v>9943</v>
      </c>
      <c r="E1291" s="2" t="s">
        <v>4161</v>
      </c>
      <c r="F1291" t="s">
        <v>10</v>
      </c>
      <c r="G1291" t="b">
        <v>0</v>
      </c>
      <c r="H1291">
        <v>0</v>
      </c>
      <c r="I1291" t="b">
        <v>0</v>
      </c>
    </row>
    <row r="1292" spans="1:9" x14ac:dyDescent="0.3">
      <c r="A1292" t="s">
        <v>4162</v>
      </c>
      <c r="B1292" t="s">
        <v>741</v>
      </c>
      <c r="C1292" s="1">
        <v>30388</v>
      </c>
      <c r="D1292" t="s">
        <v>10798</v>
      </c>
      <c r="E1292" s="2" t="s">
        <v>4163</v>
      </c>
      <c r="F1292" t="s">
        <v>12</v>
      </c>
      <c r="G1292" t="b">
        <v>1</v>
      </c>
      <c r="H1292">
        <v>0</v>
      </c>
      <c r="I1292" t="b">
        <v>0</v>
      </c>
    </row>
    <row r="1293" spans="1:9" x14ac:dyDescent="0.3">
      <c r="A1293" t="s">
        <v>4164</v>
      </c>
      <c r="B1293" t="s">
        <v>1291</v>
      </c>
      <c r="C1293" s="1">
        <v>33793</v>
      </c>
      <c r="D1293" t="s">
        <v>11667</v>
      </c>
      <c r="E1293" s="2" t="s">
        <v>4165</v>
      </c>
      <c r="F1293" t="s">
        <v>12</v>
      </c>
      <c r="G1293" t="b">
        <v>1</v>
      </c>
      <c r="H1293">
        <v>0</v>
      </c>
      <c r="I1293" t="b">
        <v>1</v>
      </c>
    </row>
    <row r="1294" spans="1:9" x14ac:dyDescent="0.3">
      <c r="A1294" t="s">
        <v>4166</v>
      </c>
      <c r="B1294" t="s">
        <v>412</v>
      </c>
      <c r="C1294" s="1">
        <v>31078</v>
      </c>
      <c r="D1294" t="s">
        <v>9677</v>
      </c>
      <c r="E1294" s="2" t="s">
        <v>4167</v>
      </c>
      <c r="F1294" t="s">
        <v>10</v>
      </c>
      <c r="G1294" t="b">
        <v>1</v>
      </c>
      <c r="H1294">
        <v>23800</v>
      </c>
      <c r="I1294" t="b">
        <v>1</v>
      </c>
    </row>
    <row r="1295" spans="1:9" x14ac:dyDescent="0.3">
      <c r="A1295" t="s">
        <v>4168</v>
      </c>
      <c r="B1295" t="s">
        <v>1248</v>
      </c>
      <c r="C1295" s="1">
        <v>33045</v>
      </c>
      <c r="D1295" t="s">
        <v>10755</v>
      </c>
      <c r="E1295" s="2" t="s">
        <v>4169</v>
      </c>
      <c r="F1295" t="s">
        <v>12</v>
      </c>
      <c r="G1295" t="b">
        <v>1</v>
      </c>
      <c r="H1295">
        <v>0</v>
      </c>
      <c r="I1295" t="b">
        <v>0</v>
      </c>
    </row>
    <row r="1296" spans="1:9" x14ac:dyDescent="0.3">
      <c r="A1296" t="s">
        <v>4170</v>
      </c>
      <c r="B1296" t="s">
        <v>593</v>
      </c>
      <c r="C1296" s="1">
        <v>29949</v>
      </c>
      <c r="D1296" t="s">
        <v>10540</v>
      </c>
      <c r="E1296" s="2" t="s">
        <v>4171</v>
      </c>
      <c r="F1296" t="s">
        <v>10</v>
      </c>
      <c r="G1296" t="b">
        <v>1</v>
      </c>
      <c r="H1296">
        <v>0</v>
      </c>
      <c r="I1296" t="b">
        <v>0</v>
      </c>
    </row>
    <row r="1297" spans="1:9" x14ac:dyDescent="0.3">
      <c r="A1297" t="s">
        <v>4172</v>
      </c>
      <c r="B1297" t="s">
        <v>966</v>
      </c>
      <c r="C1297" s="1">
        <v>30524</v>
      </c>
      <c r="D1297" t="s">
        <v>9620</v>
      </c>
      <c r="E1297" s="2" t="s">
        <v>4173</v>
      </c>
      <c r="F1297" t="s">
        <v>10</v>
      </c>
      <c r="G1297" t="b">
        <v>1</v>
      </c>
      <c r="H1297">
        <v>0</v>
      </c>
      <c r="I1297" t="b">
        <v>0</v>
      </c>
    </row>
    <row r="1298" spans="1:9" x14ac:dyDescent="0.3">
      <c r="A1298" t="s">
        <v>4174</v>
      </c>
      <c r="B1298" t="s">
        <v>510</v>
      </c>
      <c r="C1298" s="1">
        <v>32085</v>
      </c>
      <c r="D1298" t="s">
        <v>10518</v>
      </c>
      <c r="E1298" s="2" t="s">
        <v>4175</v>
      </c>
      <c r="F1298" t="s">
        <v>12</v>
      </c>
      <c r="G1298" t="b">
        <v>1</v>
      </c>
      <c r="H1298">
        <v>6000</v>
      </c>
      <c r="I1298" t="b">
        <v>0</v>
      </c>
    </row>
    <row r="1299" spans="1:9" x14ac:dyDescent="0.3">
      <c r="A1299" t="s">
        <v>4176</v>
      </c>
      <c r="B1299" t="s">
        <v>595</v>
      </c>
      <c r="C1299" s="1">
        <v>33870</v>
      </c>
      <c r="D1299" t="s">
        <v>9677</v>
      </c>
      <c r="E1299" s="2" t="s">
        <v>4177</v>
      </c>
      <c r="F1299" t="s">
        <v>12</v>
      </c>
      <c r="G1299" t="b">
        <v>1</v>
      </c>
      <c r="H1299">
        <v>0</v>
      </c>
      <c r="I1299" t="b">
        <v>1</v>
      </c>
    </row>
    <row r="1300" spans="1:9" x14ac:dyDescent="0.3">
      <c r="A1300" t="s">
        <v>4178</v>
      </c>
      <c r="B1300" t="s">
        <v>1442</v>
      </c>
      <c r="C1300" s="1">
        <v>31372</v>
      </c>
      <c r="D1300" t="s">
        <v>10949</v>
      </c>
      <c r="E1300" s="2" t="s">
        <v>4179</v>
      </c>
      <c r="F1300" t="s">
        <v>10</v>
      </c>
      <c r="G1300" t="b">
        <v>1</v>
      </c>
      <c r="H1300">
        <v>0</v>
      </c>
      <c r="I1300" t="b">
        <v>0</v>
      </c>
    </row>
    <row r="1301" spans="1:9" x14ac:dyDescent="0.3">
      <c r="A1301" t="s">
        <v>4180</v>
      </c>
      <c r="B1301" t="s">
        <v>1298</v>
      </c>
      <c r="C1301" s="1">
        <v>29998</v>
      </c>
      <c r="D1301" t="s">
        <v>11172</v>
      </c>
      <c r="E1301" s="2" t="s">
        <v>4181</v>
      </c>
      <c r="F1301" t="s">
        <v>10</v>
      </c>
      <c r="G1301" t="b">
        <v>1</v>
      </c>
      <c r="H1301">
        <v>0</v>
      </c>
      <c r="I1301" t="b">
        <v>0</v>
      </c>
    </row>
    <row r="1302" spans="1:9" x14ac:dyDescent="0.3">
      <c r="A1302" t="s">
        <v>4182</v>
      </c>
      <c r="B1302" t="s">
        <v>393</v>
      </c>
      <c r="C1302" s="1">
        <v>33115</v>
      </c>
      <c r="D1302" t="s">
        <v>10537</v>
      </c>
      <c r="E1302" s="2" t="s">
        <v>4183</v>
      </c>
      <c r="F1302" t="s">
        <v>10</v>
      </c>
      <c r="G1302" t="b">
        <v>1</v>
      </c>
      <c r="H1302">
        <v>0</v>
      </c>
      <c r="I1302" t="b">
        <v>1</v>
      </c>
    </row>
    <row r="1303" spans="1:9" x14ac:dyDescent="0.3">
      <c r="A1303" t="s">
        <v>4184</v>
      </c>
      <c r="B1303" t="s">
        <v>1272</v>
      </c>
      <c r="C1303" s="1">
        <v>33605</v>
      </c>
      <c r="D1303" t="s">
        <v>11133</v>
      </c>
      <c r="E1303" s="2" t="s">
        <v>4185</v>
      </c>
      <c r="F1303" t="s">
        <v>12</v>
      </c>
      <c r="G1303" t="b">
        <v>1</v>
      </c>
      <c r="H1303">
        <v>0</v>
      </c>
      <c r="I1303" t="b">
        <v>0</v>
      </c>
    </row>
    <row r="1304" spans="1:9" x14ac:dyDescent="0.3">
      <c r="A1304" t="s">
        <v>4186</v>
      </c>
      <c r="B1304" t="s">
        <v>987</v>
      </c>
      <c r="C1304" s="1">
        <v>29626</v>
      </c>
      <c r="D1304" t="s">
        <v>12059</v>
      </c>
      <c r="E1304" s="2" t="s">
        <v>4187</v>
      </c>
      <c r="F1304" t="s">
        <v>10</v>
      </c>
      <c r="G1304" t="b">
        <v>1</v>
      </c>
      <c r="H1304">
        <v>0</v>
      </c>
      <c r="I1304" t="b">
        <v>1</v>
      </c>
    </row>
    <row r="1305" spans="1:9" x14ac:dyDescent="0.3">
      <c r="A1305" t="s">
        <v>4188</v>
      </c>
      <c r="B1305" t="s">
        <v>287</v>
      </c>
      <c r="C1305" s="1">
        <v>29796</v>
      </c>
      <c r="D1305" t="s">
        <v>11183</v>
      </c>
      <c r="E1305" s="2" t="s">
        <v>4189</v>
      </c>
      <c r="F1305" t="s">
        <v>12</v>
      </c>
      <c r="G1305" t="b">
        <v>1</v>
      </c>
      <c r="H1305">
        <v>0</v>
      </c>
      <c r="I1305" t="b">
        <v>1</v>
      </c>
    </row>
    <row r="1306" spans="1:9" x14ac:dyDescent="0.3">
      <c r="A1306" t="s">
        <v>4190</v>
      </c>
      <c r="B1306" t="s">
        <v>1424</v>
      </c>
      <c r="C1306" s="1">
        <v>32229</v>
      </c>
      <c r="D1306" t="s">
        <v>11355</v>
      </c>
      <c r="E1306" s="2" t="s">
        <v>4191</v>
      </c>
      <c r="F1306" t="s">
        <v>10</v>
      </c>
      <c r="G1306" t="b">
        <v>0</v>
      </c>
      <c r="H1306">
        <v>0</v>
      </c>
      <c r="I1306" t="b">
        <v>0</v>
      </c>
    </row>
    <row r="1307" spans="1:9" x14ac:dyDescent="0.3">
      <c r="A1307" t="s">
        <v>4192</v>
      </c>
      <c r="B1307" t="s">
        <v>1437</v>
      </c>
      <c r="C1307" s="1">
        <v>32429</v>
      </c>
      <c r="D1307" t="s">
        <v>12168</v>
      </c>
      <c r="E1307" s="2" t="s">
        <v>4193</v>
      </c>
      <c r="F1307" t="s">
        <v>12</v>
      </c>
      <c r="G1307" t="b">
        <v>1</v>
      </c>
      <c r="H1307">
        <v>0</v>
      </c>
      <c r="I1307" t="b">
        <v>0</v>
      </c>
    </row>
    <row r="1308" spans="1:9" x14ac:dyDescent="0.3">
      <c r="A1308" t="s">
        <v>4194</v>
      </c>
      <c r="B1308" t="s">
        <v>1487</v>
      </c>
      <c r="C1308" s="1">
        <v>31596</v>
      </c>
      <c r="D1308" t="s">
        <v>10035</v>
      </c>
      <c r="E1308" s="2" t="s">
        <v>4195</v>
      </c>
      <c r="F1308" t="s">
        <v>12</v>
      </c>
      <c r="G1308" t="b">
        <v>1</v>
      </c>
      <c r="H1308">
        <v>6500</v>
      </c>
      <c r="I1308" t="b">
        <v>1</v>
      </c>
    </row>
    <row r="1309" spans="1:9" x14ac:dyDescent="0.3">
      <c r="A1309" t="s">
        <v>4196</v>
      </c>
      <c r="B1309" t="s">
        <v>608</v>
      </c>
      <c r="C1309" s="1">
        <v>29746</v>
      </c>
      <c r="D1309" t="s">
        <v>12772</v>
      </c>
      <c r="E1309" s="2" t="s">
        <v>4197</v>
      </c>
      <c r="F1309" t="s">
        <v>12</v>
      </c>
      <c r="G1309" t="b">
        <v>0</v>
      </c>
      <c r="H1309">
        <v>0</v>
      </c>
      <c r="I1309" t="b">
        <v>0</v>
      </c>
    </row>
    <row r="1310" spans="1:9" x14ac:dyDescent="0.3">
      <c r="A1310" t="s">
        <v>4198</v>
      </c>
      <c r="B1310" t="s">
        <v>941</v>
      </c>
      <c r="C1310" s="1">
        <v>30237</v>
      </c>
      <c r="D1310" t="s">
        <v>11172</v>
      </c>
      <c r="E1310" s="2" t="s">
        <v>4199</v>
      </c>
      <c r="F1310" t="s">
        <v>10</v>
      </c>
      <c r="G1310" t="b">
        <v>0</v>
      </c>
      <c r="H1310">
        <v>21900</v>
      </c>
      <c r="I1310" t="b">
        <v>0</v>
      </c>
    </row>
    <row r="1311" spans="1:9" x14ac:dyDescent="0.3">
      <c r="A1311" t="s">
        <v>4200</v>
      </c>
      <c r="B1311" t="s">
        <v>383</v>
      </c>
      <c r="C1311" s="1">
        <v>31769</v>
      </c>
      <c r="D1311" t="s">
        <v>11183</v>
      </c>
      <c r="E1311" s="2" t="s">
        <v>4201</v>
      </c>
      <c r="F1311" t="s">
        <v>12</v>
      </c>
      <c r="G1311" t="b">
        <v>0</v>
      </c>
      <c r="H1311">
        <v>0</v>
      </c>
      <c r="I1311" t="b">
        <v>0</v>
      </c>
    </row>
    <row r="1312" spans="1:9" x14ac:dyDescent="0.3">
      <c r="A1312" t="s">
        <v>4202</v>
      </c>
      <c r="B1312" t="s">
        <v>313</v>
      </c>
      <c r="C1312" s="1">
        <v>30924</v>
      </c>
      <c r="D1312" t="s">
        <v>9676</v>
      </c>
      <c r="E1312" s="2" t="s">
        <v>4203</v>
      </c>
      <c r="F1312" t="s">
        <v>10</v>
      </c>
      <c r="G1312" t="b">
        <v>1</v>
      </c>
      <c r="H1312">
        <v>11800</v>
      </c>
      <c r="I1312" t="b">
        <v>1</v>
      </c>
    </row>
    <row r="1313" spans="1:9" x14ac:dyDescent="0.3">
      <c r="A1313" t="s">
        <v>4204</v>
      </c>
      <c r="B1313" t="s">
        <v>1286</v>
      </c>
      <c r="C1313" s="1">
        <v>31407</v>
      </c>
      <c r="D1313" t="s">
        <v>10846</v>
      </c>
      <c r="E1313" s="2" t="s">
        <v>4205</v>
      </c>
      <c r="F1313" t="s">
        <v>10</v>
      </c>
      <c r="G1313" t="b">
        <v>1</v>
      </c>
      <c r="H1313">
        <v>0</v>
      </c>
      <c r="I1313" t="b">
        <v>1</v>
      </c>
    </row>
    <row r="1314" spans="1:9" x14ac:dyDescent="0.3">
      <c r="A1314" t="s">
        <v>4206</v>
      </c>
      <c r="B1314" t="s">
        <v>1356</v>
      </c>
      <c r="C1314" s="1">
        <v>32259</v>
      </c>
      <c r="D1314" t="s">
        <v>10640</v>
      </c>
      <c r="E1314" s="2" t="s">
        <v>4207</v>
      </c>
      <c r="F1314" t="s">
        <v>10</v>
      </c>
      <c r="G1314" t="b">
        <v>1</v>
      </c>
      <c r="H1314">
        <v>18800</v>
      </c>
      <c r="I1314" t="b">
        <v>0</v>
      </c>
    </row>
    <row r="1315" spans="1:9" x14ac:dyDescent="0.3">
      <c r="A1315" t="s">
        <v>4208</v>
      </c>
      <c r="B1315" t="s">
        <v>1881</v>
      </c>
      <c r="C1315" s="1">
        <v>29624</v>
      </c>
      <c r="D1315" t="s">
        <v>11984</v>
      </c>
      <c r="E1315" s="2" t="s">
        <v>4209</v>
      </c>
      <c r="F1315" t="s">
        <v>10</v>
      </c>
      <c r="G1315" t="b">
        <v>1</v>
      </c>
      <c r="H1315">
        <v>15100</v>
      </c>
      <c r="I1315" t="b">
        <v>0</v>
      </c>
    </row>
    <row r="1316" spans="1:9" x14ac:dyDescent="0.3">
      <c r="A1316" t="s">
        <v>4210</v>
      </c>
      <c r="B1316" t="s">
        <v>1513</v>
      </c>
      <c r="C1316" s="1">
        <v>31535</v>
      </c>
      <c r="D1316" t="s">
        <v>9943</v>
      </c>
      <c r="E1316" s="2" t="s">
        <v>4211</v>
      </c>
      <c r="F1316" t="s">
        <v>10</v>
      </c>
      <c r="G1316" t="b">
        <v>0</v>
      </c>
      <c r="H1316">
        <v>0</v>
      </c>
      <c r="I1316" t="b">
        <v>0</v>
      </c>
    </row>
    <row r="1317" spans="1:9" x14ac:dyDescent="0.3">
      <c r="A1317" t="s">
        <v>4212</v>
      </c>
      <c r="B1317" t="s">
        <v>970</v>
      </c>
      <c r="C1317" s="1">
        <v>29237</v>
      </c>
      <c r="D1317" t="s">
        <v>11355</v>
      </c>
      <c r="E1317" s="2" t="s">
        <v>4213</v>
      </c>
      <c r="F1317" t="s">
        <v>12</v>
      </c>
      <c r="G1317" t="b">
        <v>0</v>
      </c>
      <c r="H1317">
        <v>0</v>
      </c>
      <c r="I1317" t="b">
        <v>0</v>
      </c>
    </row>
    <row r="1318" spans="1:9" x14ac:dyDescent="0.3">
      <c r="A1318" t="s">
        <v>4214</v>
      </c>
      <c r="B1318" t="s">
        <v>186</v>
      </c>
      <c r="C1318" s="1">
        <v>31471</v>
      </c>
      <c r="D1318" t="s">
        <v>9677</v>
      </c>
      <c r="E1318" s="2" t="s">
        <v>4215</v>
      </c>
      <c r="F1318" t="s">
        <v>12</v>
      </c>
      <c r="G1318" t="b">
        <v>0</v>
      </c>
      <c r="H1318">
        <v>0</v>
      </c>
      <c r="I1318" t="b">
        <v>0</v>
      </c>
    </row>
    <row r="1319" spans="1:9" x14ac:dyDescent="0.3">
      <c r="A1319" t="s">
        <v>4216</v>
      </c>
      <c r="B1319" t="s">
        <v>671</v>
      </c>
      <c r="C1319" s="1">
        <v>31326</v>
      </c>
      <c r="D1319" t="s">
        <v>9671</v>
      </c>
      <c r="E1319" s="2" t="s">
        <v>4217</v>
      </c>
      <c r="F1319" t="s">
        <v>12</v>
      </c>
      <c r="G1319" t="b">
        <v>1</v>
      </c>
      <c r="H1319">
        <v>0</v>
      </c>
      <c r="I1319" t="b">
        <v>0</v>
      </c>
    </row>
    <row r="1320" spans="1:9" x14ac:dyDescent="0.3">
      <c r="A1320" t="s">
        <v>4218</v>
      </c>
      <c r="B1320" t="s">
        <v>222</v>
      </c>
      <c r="C1320" s="1">
        <v>29604</v>
      </c>
      <c r="D1320" t="s">
        <v>11143</v>
      </c>
      <c r="E1320" s="2" t="s">
        <v>4219</v>
      </c>
      <c r="F1320" t="s">
        <v>10</v>
      </c>
      <c r="G1320" t="b">
        <v>1</v>
      </c>
      <c r="H1320">
        <v>0</v>
      </c>
      <c r="I1320" t="b">
        <v>0</v>
      </c>
    </row>
    <row r="1321" spans="1:9" x14ac:dyDescent="0.3">
      <c r="A1321" t="s">
        <v>4220</v>
      </c>
      <c r="B1321" t="s">
        <v>45</v>
      </c>
      <c r="C1321" s="1">
        <v>31445</v>
      </c>
      <c r="D1321" t="s">
        <v>11143</v>
      </c>
      <c r="E1321" s="2" t="s">
        <v>4221</v>
      </c>
      <c r="F1321" t="s">
        <v>10</v>
      </c>
      <c r="G1321" t="b">
        <v>0</v>
      </c>
      <c r="H1321">
        <v>11800</v>
      </c>
      <c r="I1321" t="b">
        <v>0</v>
      </c>
    </row>
    <row r="1322" spans="1:9" x14ac:dyDescent="0.3">
      <c r="A1322" t="s">
        <v>4222</v>
      </c>
      <c r="B1322" t="s">
        <v>441</v>
      </c>
      <c r="C1322" s="1">
        <v>32037</v>
      </c>
      <c r="D1322" t="s">
        <v>12481</v>
      </c>
      <c r="E1322" s="2" t="s">
        <v>4223</v>
      </c>
      <c r="F1322" t="s">
        <v>10</v>
      </c>
      <c r="G1322" t="b">
        <v>1</v>
      </c>
      <c r="H1322">
        <v>0</v>
      </c>
      <c r="I1322" t="b">
        <v>0</v>
      </c>
    </row>
    <row r="1323" spans="1:9" x14ac:dyDescent="0.3">
      <c r="A1323" t="s">
        <v>4224</v>
      </c>
      <c r="B1323" t="s">
        <v>635</v>
      </c>
      <c r="C1323" s="1">
        <v>32989</v>
      </c>
      <c r="D1323" t="s">
        <v>11667</v>
      </c>
      <c r="E1323" s="2" t="s">
        <v>4225</v>
      </c>
      <c r="F1323" t="s">
        <v>10</v>
      </c>
      <c r="G1323" t="b">
        <v>1</v>
      </c>
      <c r="H1323">
        <v>23400</v>
      </c>
      <c r="I1323" t="b">
        <v>1</v>
      </c>
    </row>
    <row r="1324" spans="1:9" x14ac:dyDescent="0.3">
      <c r="A1324" t="s">
        <v>4226</v>
      </c>
      <c r="B1324" t="s">
        <v>930</v>
      </c>
      <c r="C1324" s="1">
        <v>29957</v>
      </c>
      <c r="D1324" t="s">
        <v>12443</v>
      </c>
      <c r="E1324" s="2" t="s">
        <v>4227</v>
      </c>
      <c r="F1324" t="s">
        <v>10</v>
      </c>
      <c r="G1324" t="b">
        <v>1</v>
      </c>
      <c r="H1324">
        <v>19700</v>
      </c>
      <c r="I1324" t="b">
        <v>0</v>
      </c>
    </row>
    <row r="1325" spans="1:9" x14ac:dyDescent="0.3">
      <c r="A1325" t="s">
        <v>4228</v>
      </c>
      <c r="B1325" t="s">
        <v>1145</v>
      </c>
      <c r="C1325" s="1">
        <v>29789</v>
      </c>
      <c r="D1325" t="s">
        <v>11172</v>
      </c>
      <c r="E1325" s="2" t="s">
        <v>4229</v>
      </c>
      <c r="F1325" t="s">
        <v>10</v>
      </c>
      <c r="G1325" t="b">
        <v>0</v>
      </c>
      <c r="H1325">
        <v>6700</v>
      </c>
      <c r="I1325" t="b">
        <v>0</v>
      </c>
    </row>
    <row r="1326" spans="1:9" x14ac:dyDescent="0.3">
      <c r="A1326" t="s">
        <v>4230</v>
      </c>
      <c r="B1326" t="s">
        <v>1038</v>
      </c>
      <c r="C1326" s="1">
        <v>30484</v>
      </c>
      <c r="D1326" t="s">
        <v>11172</v>
      </c>
      <c r="E1326" s="2" t="s">
        <v>4231</v>
      </c>
      <c r="F1326" t="s">
        <v>10</v>
      </c>
      <c r="G1326" t="b">
        <v>0</v>
      </c>
      <c r="H1326">
        <v>5100</v>
      </c>
      <c r="I1326" t="b">
        <v>0</v>
      </c>
    </row>
    <row r="1327" spans="1:9" x14ac:dyDescent="0.3">
      <c r="A1327" t="s">
        <v>4232</v>
      </c>
      <c r="B1327" t="s">
        <v>1447</v>
      </c>
      <c r="C1327" s="1">
        <v>29902</v>
      </c>
      <c r="D1327" t="s">
        <v>12443</v>
      </c>
      <c r="E1327" s="2" t="s">
        <v>4233</v>
      </c>
      <c r="F1327" t="s">
        <v>12</v>
      </c>
      <c r="G1327" t="b">
        <v>0</v>
      </c>
      <c r="H1327">
        <v>12100</v>
      </c>
      <c r="I1327" t="b">
        <v>0</v>
      </c>
    </row>
    <row r="1328" spans="1:9" x14ac:dyDescent="0.3">
      <c r="A1328" t="s">
        <v>4234</v>
      </c>
      <c r="B1328" t="s">
        <v>549</v>
      </c>
      <c r="C1328" s="1">
        <v>30410</v>
      </c>
      <c r="D1328" t="s">
        <v>11183</v>
      </c>
      <c r="E1328" s="2" t="s">
        <v>4235</v>
      </c>
      <c r="F1328" t="s">
        <v>10</v>
      </c>
      <c r="G1328" t="b">
        <v>0</v>
      </c>
      <c r="H1328">
        <v>0</v>
      </c>
      <c r="I1328" t="b">
        <v>0</v>
      </c>
    </row>
    <row r="1329" spans="1:9" x14ac:dyDescent="0.3">
      <c r="A1329" t="s">
        <v>4236</v>
      </c>
      <c r="B1329" t="s">
        <v>248</v>
      </c>
      <c r="C1329" s="1">
        <v>32304</v>
      </c>
      <c r="D1329" t="s">
        <v>10935</v>
      </c>
      <c r="E1329" s="2" t="s">
        <v>4237</v>
      </c>
      <c r="F1329" t="s">
        <v>12</v>
      </c>
      <c r="G1329" t="b">
        <v>0</v>
      </c>
      <c r="H1329">
        <v>15600</v>
      </c>
      <c r="I1329" t="b">
        <v>0</v>
      </c>
    </row>
    <row r="1330" spans="1:9" x14ac:dyDescent="0.3">
      <c r="A1330" t="s">
        <v>4238</v>
      </c>
      <c r="B1330" t="s">
        <v>1128</v>
      </c>
      <c r="C1330" s="1">
        <v>31503</v>
      </c>
      <c r="D1330" t="s">
        <v>12258</v>
      </c>
      <c r="E1330" s="2" t="s">
        <v>4239</v>
      </c>
      <c r="F1330" t="s">
        <v>12</v>
      </c>
      <c r="G1330" t="b">
        <v>0</v>
      </c>
      <c r="H1330">
        <v>20300</v>
      </c>
      <c r="I1330" t="b">
        <v>0</v>
      </c>
    </row>
    <row r="1331" spans="1:9" x14ac:dyDescent="0.3">
      <c r="A1331" t="s">
        <v>4240</v>
      </c>
      <c r="B1331" t="s">
        <v>627</v>
      </c>
      <c r="C1331" s="1">
        <v>30839</v>
      </c>
      <c r="D1331" t="s">
        <v>11080</v>
      </c>
      <c r="E1331" s="2" t="s">
        <v>4241</v>
      </c>
      <c r="F1331" t="s">
        <v>12</v>
      </c>
      <c r="G1331" t="b">
        <v>1</v>
      </c>
      <c r="H1331">
        <v>0</v>
      </c>
      <c r="I1331" t="b">
        <v>0</v>
      </c>
    </row>
    <row r="1332" spans="1:9" x14ac:dyDescent="0.3">
      <c r="A1332" t="s">
        <v>4242</v>
      </c>
      <c r="B1332" t="s">
        <v>700</v>
      </c>
      <c r="C1332" s="1">
        <v>31048</v>
      </c>
      <c r="D1332" t="s">
        <v>10709</v>
      </c>
      <c r="E1332" s="2" t="s">
        <v>4243</v>
      </c>
      <c r="F1332" t="s">
        <v>12</v>
      </c>
      <c r="G1332" t="b">
        <v>1</v>
      </c>
      <c r="H1332">
        <v>0</v>
      </c>
      <c r="I1332" t="b">
        <v>0</v>
      </c>
    </row>
    <row r="1333" spans="1:9" x14ac:dyDescent="0.3">
      <c r="A1333" t="s">
        <v>4244</v>
      </c>
      <c r="B1333" t="s">
        <v>2514</v>
      </c>
      <c r="C1333" s="1">
        <v>30719</v>
      </c>
      <c r="D1333" t="s">
        <v>12258</v>
      </c>
      <c r="E1333" s="2" t="s">
        <v>4245</v>
      </c>
      <c r="F1333" t="s">
        <v>12</v>
      </c>
      <c r="G1333" t="b">
        <v>1</v>
      </c>
      <c r="H1333">
        <v>0</v>
      </c>
      <c r="I1333" t="b">
        <v>1</v>
      </c>
    </row>
    <row r="1334" spans="1:9" x14ac:dyDescent="0.3">
      <c r="A1334" t="s">
        <v>4246</v>
      </c>
      <c r="B1334" t="s">
        <v>541</v>
      </c>
      <c r="C1334" s="1">
        <v>31703</v>
      </c>
      <c r="D1334" t="s">
        <v>10540</v>
      </c>
      <c r="E1334" s="2" t="s">
        <v>4247</v>
      </c>
      <c r="F1334" t="s">
        <v>10</v>
      </c>
      <c r="G1334" t="b">
        <v>0</v>
      </c>
      <c r="H1334">
        <v>11500</v>
      </c>
      <c r="I1334" t="b">
        <v>0</v>
      </c>
    </row>
    <row r="1335" spans="1:9" x14ac:dyDescent="0.3">
      <c r="A1335" t="s">
        <v>4248</v>
      </c>
      <c r="B1335" t="s">
        <v>63</v>
      </c>
      <c r="C1335" s="1">
        <v>30838</v>
      </c>
      <c r="D1335" t="s">
        <v>12496</v>
      </c>
      <c r="E1335" s="2" t="s">
        <v>4249</v>
      </c>
      <c r="F1335" t="s">
        <v>10</v>
      </c>
      <c r="G1335" t="b">
        <v>1</v>
      </c>
      <c r="H1335">
        <v>24200</v>
      </c>
      <c r="I1335" t="b">
        <v>0</v>
      </c>
    </row>
    <row r="1336" spans="1:9" x14ac:dyDescent="0.3">
      <c r="A1336" t="s">
        <v>4250</v>
      </c>
      <c r="B1336" t="s">
        <v>1501</v>
      </c>
      <c r="C1336" s="1">
        <v>30440</v>
      </c>
      <c r="D1336" t="s">
        <v>11133</v>
      </c>
      <c r="E1336" s="2" t="s">
        <v>4251</v>
      </c>
      <c r="F1336" t="s">
        <v>10</v>
      </c>
      <c r="G1336" t="b">
        <v>0</v>
      </c>
      <c r="H1336">
        <v>10600</v>
      </c>
      <c r="I1336" t="b">
        <v>0</v>
      </c>
    </row>
    <row r="1337" spans="1:9" x14ac:dyDescent="0.3">
      <c r="A1337" t="s">
        <v>4252</v>
      </c>
      <c r="B1337" t="s">
        <v>877</v>
      </c>
      <c r="C1337" s="1">
        <v>30815</v>
      </c>
      <c r="D1337" t="s">
        <v>11667</v>
      </c>
      <c r="E1337" s="2" t="s">
        <v>4253</v>
      </c>
      <c r="F1337" t="s">
        <v>10</v>
      </c>
      <c r="G1337" t="b">
        <v>1</v>
      </c>
      <c r="H1337">
        <v>7500</v>
      </c>
      <c r="I1337" t="b">
        <v>1</v>
      </c>
    </row>
    <row r="1338" spans="1:9" x14ac:dyDescent="0.3">
      <c r="A1338" t="s">
        <v>4254</v>
      </c>
      <c r="B1338" t="s">
        <v>969</v>
      </c>
      <c r="C1338" s="1">
        <v>33040</v>
      </c>
      <c r="D1338" t="s">
        <v>11475</v>
      </c>
      <c r="E1338" s="2" t="s">
        <v>4255</v>
      </c>
      <c r="F1338" t="s">
        <v>10</v>
      </c>
      <c r="G1338" t="b">
        <v>0</v>
      </c>
      <c r="H1338">
        <v>0</v>
      </c>
      <c r="I1338" t="b">
        <v>0</v>
      </c>
    </row>
    <row r="1339" spans="1:9" x14ac:dyDescent="0.3">
      <c r="A1339" t="s">
        <v>4256</v>
      </c>
      <c r="B1339" t="s">
        <v>461</v>
      </c>
      <c r="C1339" s="1">
        <v>32637</v>
      </c>
      <c r="D1339" t="s">
        <v>12604</v>
      </c>
      <c r="E1339" s="2" t="s">
        <v>4257</v>
      </c>
      <c r="F1339" t="s">
        <v>12</v>
      </c>
      <c r="G1339" t="b">
        <v>0</v>
      </c>
      <c r="H1339">
        <v>25000</v>
      </c>
      <c r="I1339" t="b">
        <v>0</v>
      </c>
    </row>
    <row r="1340" spans="1:9" x14ac:dyDescent="0.3">
      <c r="A1340" t="s">
        <v>4258</v>
      </c>
      <c r="B1340" t="s">
        <v>1346</v>
      </c>
      <c r="C1340" s="1">
        <v>32538</v>
      </c>
      <c r="D1340" t="s">
        <v>12742</v>
      </c>
      <c r="E1340" s="2" t="s">
        <v>4259</v>
      </c>
      <c r="F1340" t="s">
        <v>10</v>
      </c>
      <c r="G1340" t="b">
        <v>0</v>
      </c>
      <c r="H1340">
        <v>12800</v>
      </c>
      <c r="I1340" t="b">
        <v>0</v>
      </c>
    </row>
    <row r="1341" spans="1:9" x14ac:dyDescent="0.3">
      <c r="A1341" t="s">
        <v>4260</v>
      </c>
      <c r="B1341" t="s">
        <v>1933</v>
      </c>
      <c r="C1341" s="1">
        <v>31714</v>
      </c>
      <c r="D1341" t="s">
        <v>11585</v>
      </c>
      <c r="E1341" s="2" t="s">
        <v>4261</v>
      </c>
      <c r="F1341" t="s">
        <v>10</v>
      </c>
      <c r="G1341" t="b">
        <v>1</v>
      </c>
      <c r="H1341">
        <v>13100</v>
      </c>
      <c r="I1341" t="b">
        <v>1</v>
      </c>
    </row>
    <row r="1342" spans="1:9" x14ac:dyDescent="0.3">
      <c r="A1342" t="s">
        <v>4262</v>
      </c>
      <c r="B1342" t="s">
        <v>4263</v>
      </c>
      <c r="C1342" s="1">
        <v>33692</v>
      </c>
      <c r="D1342" t="s">
        <v>12481</v>
      </c>
      <c r="E1342" s="2" t="s">
        <v>4264</v>
      </c>
      <c r="F1342" t="s">
        <v>12</v>
      </c>
      <c r="G1342" t="b">
        <v>1</v>
      </c>
      <c r="H1342">
        <v>0</v>
      </c>
      <c r="I1342" t="b">
        <v>1</v>
      </c>
    </row>
    <row r="1343" spans="1:9" x14ac:dyDescent="0.3">
      <c r="A1343" t="s">
        <v>4265</v>
      </c>
      <c r="B1343" t="s">
        <v>1310</v>
      </c>
      <c r="C1343" s="1">
        <v>31319</v>
      </c>
      <c r="D1343" t="s">
        <v>10537</v>
      </c>
      <c r="E1343" s="2" t="s">
        <v>4266</v>
      </c>
      <c r="F1343" t="s">
        <v>12</v>
      </c>
      <c r="G1343" t="b">
        <v>1</v>
      </c>
      <c r="H1343">
        <v>0</v>
      </c>
      <c r="I1343" t="b">
        <v>1</v>
      </c>
    </row>
    <row r="1344" spans="1:9" x14ac:dyDescent="0.3">
      <c r="A1344" t="s">
        <v>4267</v>
      </c>
      <c r="B1344" t="s">
        <v>382</v>
      </c>
      <c r="C1344" s="1">
        <v>31023</v>
      </c>
      <c r="D1344" t="s">
        <v>11585</v>
      </c>
      <c r="E1344" s="2" t="s">
        <v>4268</v>
      </c>
      <c r="F1344" t="s">
        <v>10</v>
      </c>
      <c r="G1344" t="b">
        <v>1</v>
      </c>
      <c r="H1344">
        <v>0</v>
      </c>
      <c r="I1344" t="b">
        <v>0</v>
      </c>
    </row>
    <row r="1345" spans="1:9" x14ac:dyDescent="0.3">
      <c r="A1345" t="s">
        <v>4269</v>
      </c>
      <c r="B1345" t="s">
        <v>407</v>
      </c>
      <c r="C1345" s="1">
        <v>30115</v>
      </c>
      <c r="D1345" t="s">
        <v>11133</v>
      </c>
      <c r="E1345" s="2" t="s">
        <v>4270</v>
      </c>
      <c r="F1345" t="s">
        <v>10</v>
      </c>
      <c r="G1345" t="b">
        <v>0</v>
      </c>
      <c r="H1345">
        <v>7800</v>
      </c>
      <c r="I1345" t="b">
        <v>0</v>
      </c>
    </row>
    <row r="1346" spans="1:9" x14ac:dyDescent="0.3">
      <c r="A1346" t="s">
        <v>4271</v>
      </c>
      <c r="B1346" t="s">
        <v>1335</v>
      </c>
      <c r="C1346" s="1">
        <v>29613</v>
      </c>
      <c r="D1346" t="s">
        <v>12481</v>
      </c>
      <c r="E1346" s="2" t="s">
        <v>4272</v>
      </c>
      <c r="F1346" t="s">
        <v>12</v>
      </c>
      <c r="G1346" t="b">
        <v>1</v>
      </c>
      <c r="H1346">
        <v>0</v>
      </c>
      <c r="I1346" t="b">
        <v>0</v>
      </c>
    </row>
    <row r="1347" spans="1:9" x14ac:dyDescent="0.3">
      <c r="A1347" t="s">
        <v>4273</v>
      </c>
      <c r="B1347" t="s">
        <v>1060</v>
      </c>
      <c r="C1347" s="1">
        <v>33377</v>
      </c>
      <c r="D1347" t="s">
        <v>9671</v>
      </c>
      <c r="E1347" s="2" t="s">
        <v>4274</v>
      </c>
      <c r="F1347" t="s">
        <v>10</v>
      </c>
      <c r="G1347" t="b">
        <v>1</v>
      </c>
      <c r="H1347">
        <v>10700</v>
      </c>
      <c r="I1347" t="b">
        <v>1</v>
      </c>
    </row>
    <row r="1348" spans="1:9" x14ac:dyDescent="0.3">
      <c r="A1348" t="s">
        <v>4275</v>
      </c>
      <c r="B1348" t="s">
        <v>1127</v>
      </c>
      <c r="C1348" s="1">
        <v>32825</v>
      </c>
      <c r="D1348" t="s">
        <v>11080</v>
      </c>
      <c r="E1348" s="2" t="s">
        <v>4276</v>
      </c>
      <c r="F1348" t="s">
        <v>12</v>
      </c>
      <c r="G1348" t="b">
        <v>1</v>
      </c>
      <c r="H1348">
        <v>0</v>
      </c>
      <c r="I1348" t="b">
        <v>1</v>
      </c>
    </row>
    <row r="1349" spans="1:9" x14ac:dyDescent="0.3">
      <c r="A1349" t="s">
        <v>4277</v>
      </c>
      <c r="B1349" t="s">
        <v>1096</v>
      </c>
      <c r="C1349" s="1">
        <v>30457</v>
      </c>
      <c r="D1349" t="s">
        <v>11667</v>
      </c>
      <c r="E1349" s="2" t="s">
        <v>4278</v>
      </c>
      <c r="F1349" t="s">
        <v>12</v>
      </c>
      <c r="G1349" t="b">
        <v>1</v>
      </c>
      <c r="H1349">
        <v>0</v>
      </c>
      <c r="I1349" t="b">
        <v>0</v>
      </c>
    </row>
    <row r="1350" spans="1:9" x14ac:dyDescent="0.3">
      <c r="A1350" t="s">
        <v>4279</v>
      </c>
      <c r="B1350" t="s">
        <v>1824</v>
      </c>
      <c r="C1350" s="1">
        <v>31529</v>
      </c>
      <c r="D1350" t="s">
        <v>12443</v>
      </c>
      <c r="E1350" s="2" t="s">
        <v>4280</v>
      </c>
      <c r="F1350" t="s">
        <v>12</v>
      </c>
      <c r="G1350" t="b">
        <v>1</v>
      </c>
      <c r="H1350">
        <v>0</v>
      </c>
      <c r="I1350" t="b">
        <v>0</v>
      </c>
    </row>
    <row r="1351" spans="1:9" x14ac:dyDescent="0.3">
      <c r="A1351" t="s">
        <v>4281</v>
      </c>
      <c r="B1351" t="s">
        <v>423</v>
      </c>
      <c r="C1351" s="1">
        <v>29490</v>
      </c>
      <c r="D1351" t="s">
        <v>11183</v>
      </c>
      <c r="E1351" s="2" t="s">
        <v>4282</v>
      </c>
      <c r="F1351" t="s">
        <v>12</v>
      </c>
      <c r="G1351" t="b">
        <v>1</v>
      </c>
      <c r="H1351">
        <v>0</v>
      </c>
      <c r="I1351" t="b">
        <v>0</v>
      </c>
    </row>
    <row r="1352" spans="1:9" x14ac:dyDescent="0.3">
      <c r="A1352" t="s">
        <v>4283</v>
      </c>
      <c r="B1352" t="s">
        <v>413</v>
      </c>
      <c r="C1352" s="1">
        <v>30595</v>
      </c>
      <c r="D1352" t="s">
        <v>11434</v>
      </c>
      <c r="E1352" s="2" t="s">
        <v>4284</v>
      </c>
      <c r="F1352" t="s">
        <v>10</v>
      </c>
      <c r="G1352" t="b">
        <v>1</v>
      </c>
      <c r="H1352">
        <v>0</v>
      </c>
      <c r="I1352" t="b">
        <v>1</v>
      </c>
    </row>
    <row r="1353" spans="1:9" x14ac:dyDescent="0.3">
      <c r="A1353" t="s">
        <v>4285</v>
      </c>
      <c r="B1353" t="s">
        <v>1036</v>
      </c>
      <c r="C1353" s="1">
        <v>32527</v>
      </c>
      <c r="D1353" t="s">
        <v>10510</v>
      </c>
      <c r="E1353" s="2" t="s">
        <v>4286</v>
      </c>
      <c r="F1353" t="s">
        <v>10</v>
      </c>
      <c r="G1353" t="b">
        <v>1</v>
      </c>
      <c r="H1353">
        <v>15300</v>
      </c>
      <c r="I1353" t="b">
        <v>0</v>
      </c>
    </row>
    <row r="1354" spans="1:9" x14ac:dyDescent="0.3">
      <c r="A1354" t="s">
        <v>4287</v>
      </c>
      <c r="B1354" t="s">
        <v>23</v>
      </c>
      <c r="C1354" s="1">
        <v>30879</v>
      </c>
      <c r="D1354" t="s">
        <v>10755</v>
      </c>
      <c r="E1354" s="2" t="s">
        <v>4288</v>
      </c>
      <c r="F1354" t="s">
        <v>10</v>
      </c>
      <c r="G1354" t="b">
        <v>1</v>
      </c>
      <c r="H1354">
        <v>0</v>
      </c>
      <c r="I1354" t="b">
        <v>1</v>
      </c>
    </row>
    <row r="1355" spans="1:9" x14ac:dyDescent="0.3">
      <c r="A1355" t="s">
        <v>4289</v>
      </c>
      <c r="B1355" t="s">
        <v>354</v>
      </c>
      <c r="C1355" s="1">
        <v>30205</v>
      </c>
      <c r="D1355" t="s">
        <v>12496</v>
      </c>
      <c r="E1355" s="2" t="s">
        <v>4290</v>
      </c>
      <c r="F1355" t="s">
        <v>12</v>
      </c>
      <c r="G1355" t="b">
        <v>1</v>
      </c>
      <c r="H1355">
        <v>0</v>
      </c>
      <c r="I1355" t="b">
        <v>0</v>
      </c>
    </row>
    <row r="1356" spans="1:9" x14ac:dyDescent="0.3">
      <c r="A1356" t="s">
        <v>4291</v>
      </c>
      <c r="B1356" t="s">
        <v>1080</v>
      </c>
      <c r="C1356" s="1">
        <v>33349</v>
      </c>
      <c r="D1356" t="s">
        <v>10035</v>
      </c>
      <c r="E1356" s="2" t="s">
        <v>4292</v>
      </c>
      <c r="F1356" t="s">
        <v>12</v>
      </c>
      <c r="G1356" t="b">
        <v>1</v>
      </c>
      <c r="H1356">
        <v>12200</v>
      </c>
      <c r="I1356" t="b">
        <v>0</v>
      </c>
    </row>
    <row r="1357" spans="1:9" x14ac:dyDescent="0.3">
      <c r="A1357" t="s">
        <v>4293</v>
      </c>
      <c r="B1357" t="s">
        <v>201</v>
      </c>
      <c r="C1357" s="1">
        <v>29752</v>
      </c>
      <c r="D1357" t="s">
        <v>12059</v>
      </c>
      <c r="E1357" s="2" t="s">
        <v>4294</v>
      </c>
      <c r="F1357" t="s">
        <v>10</v>
      </c>
      <c r="G1357" t="b">
        <v>1</v>
      </c>
      <c r="H1357">
        <v>0</v>
      </c>
      <c r="I1357" t="b">
        <v>0</v>
      </c>
    </row>
    <row r="1358" spans="1:9" x14ac:dyDescent="0.3">
      <c r="A1358" t="s">
        <v>4295</v>
      </c>
      <c r="B1358" t="s">
        <v>1017</v>
      </c>
      <c r="C1358" s="1">
        <v>33425</v>
      </c>
      <c r="D1358" t="s">
        <v>11667</v>
      </c>
      <c r="E1358" s="2" t="s">
        <v>4296</v>
      </c>
      <c r="F1358" t="s">
        <v>10</v>
      </c>
      <c r="G1358" t="b">
        <v>1</v>
      </c>
      <c r="H1358">
        <v>0</v>
      </c>
      <c r="I1358" t="b">
        <v>0</v>
      </c>
    </row>
    <row r="1359" spans="1:9" x14ac:dyDescent="0.3">
      <c r="A1359" t="s">
        <v>4297</v>
      </c>
      <c r="B1359" t="s">
        <v>1329</v>
      </c>
      <c r="C1359" s="1">
        <v>31587</v>
      </c>
      <c r="D1359" t="s">
        <v>10846</v>
      </c>
      <c r="E1359" s="2" t="s">
        <v>4298</v>
      </c>
      <c r="F1359" t="s">
        <v>10</v>
      </c>
      <c r="G1359" t="b">
        <v>1</v>
      </c>
      <c r="H1359">
        <v>0</v>
      </c>
      <c r="I1359" t="b">
        <v>1</v>
      </c>
    </row>
    <row r="1360" spans="1:9" x14ac:dyDescent="0.3">
      <c r="A1360" t="s">
        <v>4299</v>
      </c>
      <c r="B1360" t="s">
        <v>971</v>
      </c>
      <c r="C1360" s="1">
        <v>31818</v>
      </c>
      <c r="D1360" t="s">
        <v>10057</v>
      </c>
      <c r="E1360" s="2" t="s">
        <v>4300</v>
      </c>
      <c r="F1360" t="s">
        <v>12</v>
      </c>
      <c r="G1360" t="b">
        <v>1</v>
      </c>
      <c r="H1360">
        <v>0</v>
      </c>
      <c r="I1360" t="b">
        <v>0</v>
      </c>
    </row>
    <row r="1361" spans="1:9" x14ac:dyDescent="0.3">
      <c r="A1361" t="s">
        <v>4301</v>
      </c>
      <c r="B1361" t="s">
        <v>1357</v>
      </c>
      <c r="C1361" s="1">
        <v>32429</v>
      </c>
      <c r="D1361" t="s">
        <v>9676</v>
      </c>
      <c r="E1361" s="2" t="s">
        <v>4302</v>
      </c>
      <c r="F1361" t="s">
        <v>10</v>
      </c>
      <c r="G1361" t="b">
        <v>1</v>
      </c>
      <c r="H1361">
        <v>0</v>
      </c>
      <c r="I1361" t="b">
        <v>0</v>
      </c>
    </row>
    <row r="1362" spans="1:9" x14ac:dyDescent="0.3">
      <c r="A1362" t="s">
        <v>4303</v>
      </c>
      <c r="B1362" t="s">
        <v>1356</v>
      </c>
      <c r="C1362" s="1">
        <v>32322</v>
      </c>
      <c r="D1362" t="s">
        <v>11355</v>
      </c>
      <c r="E1362" s="2" t="s">
        <v>4304</v>
      </c>
      <c r="F1362" t="s">
        <v>10</v>
      </c>
      <c r="G1362" t="b">
        <v>1</v>
      </c>
      <c r="H1362">
        <v>19400</v>
      </c>
      <c r="I1362" t="b">
        <v>0</v>
      </c>
    </row>
    <row r="1363" spans="1:9" x14ac:dyDescent="0.3">
      <c r="A1363" t="s">
        <v>4305</v>
      </c>
      <c r="B1363" t="s">
        <v>89</v>
      </c>
      <c r="C1363" s="1">
        <v>29540</v>
      </c>
      <c r="D1363" t="s">
        <v>11667</v>
      </c>
      <c r="E1363" s="2" t="s">
        <v>4306</v>
      </c>
      <c r="F1363" t="s">
        <v>10</v>
      </c>
      <c r="G1363" t="b">
        <v>1</v>
      </c>
      <c r="H1363">
        <v>0</v>
      </c>
      <c r="I1363" t="b">
        <v>0</v>
      </c>
    </row>
    <row r="1364" spans="1:9" x14ac:dyDescent="0.3">
      <c r="A1364" t="s">
        <v>4307</v>
      </c>
      <c r="B1364" t="s">
        <v>1125</v>
      </c>
      <c r="C1364" s="1">
        <v>31467</v>
      </c>
      <c r="D1364" t="s">
        <v>9676</v>
      </c>
      <c r="E1364" s="2" t="s">
        <v>4308</v>
      </c>
      <c r="F1364" t="s">
        <v>10</v>
      </c>
      <c r="G1364" t="b">
        <v>1</v>
      </c>
      <c r="H1364">
        <v>0</v>
      </c>
      <c r="I1364" t="b">
        <v>1</v>
      </c>
    </row>
    <row r="1365" spans="1:9" x14ac:dyDescent="0.3">
      <c r="A1365" t="s">
        <v>4309</v>
      </c>
      <c r="B1365" t="s">
        <v>692</v>
      </c>
      <c r="C1365" s="1">
        <v>30398</v>
      </c>
      <c r="D1365" t="s">
        <v>11667</v>
      </c>
      <c r="E1365" s="2" t="s">
        <v>4310</v>
      </c>
      <c r="F1365" t="s">
        <v>10</v>
      </c>
      <c r="G1365" t="b">
        <v>1</v>
      </c>
      <c r="H1365">
        <v>0</v>
      </c>
      <c r="I1365" t="b">
        <v>1</v>
      </c>
    </row>
    <row r="1366" spans="1:9" x14ac:dyDescent="0.3">
      <c r="A1366" t="s">
        <v>4311</v>
      </c>
      <c r="B1366" t="s">
        <v>525</v>
      </c>
      <c r="C1366" s="1">
        <v>29856</v>
      </c>
      <c r="D1366" t="s">
        <v>9943</v>
      </c>
      <c r="E1366" s="2" t="s">
        <v>4312</v>
      </c>
      <c r="F1366" t="s">
        <v>10</v>
      </c>
      <c r="G1366" t="b">
        <v>1</v>
      </c>
      <c r="H1366">
        <v>0</v>
      </c>
      <c r="I1366" t="b">
        <v>1</v>
      </c>
    </row>
    <row r="1367" spans="1:9" x14ac:dyDescent="0.3">
      <c r="A1367" t="s">
        <v>4313</v>
      </c>
      <c r="B1367" t="s">
        <v>119</v>
      </c>
      <c r="C1367" s="1">
        <v>30564</v>
      </c>
      <c r="D1367" t="s">
        <v>12481</v>
      </c>
      <c r="E1367" s="2" t="s">
        <v>4314</v>
      </c>
      <c r="F1367" t="s">
        <v>10</v>
      </c>
      <c r="G1367" t="b">
        <v>1</v>
      </c>
      <c r="H1367">
        <v>0</v>
      </c>
      <c r="I1367" t="b">
        <v>0</v>
      </c>
    </row>
    <row r="1368" spans="1:9" x14ac:dyDescent="0.3">
      <c r="A1368" t="s">
        <v>4315</v>
      </c>
      <c r="B1368" t="s">
        <v>1110</v>
      </c>
      <c r="C1368" s="1">
        <v>29715</v>
      </c>
      <c r="D1368" t="s">
        <v>11585</v>
      </c>
      <c r="E1368" s="2" t="s">
        <v>4316</v>
      </c>
      <c r="F1368" t="s">
        <v>10</v>
      </c>
      <c r="G1368" t="b">
        <v>1</v>
      </c>
      <c r="H1368">
        <v>0</v>
      </c>
      <c r="I1368" t="b">
        <v>0</v>
      </c>
    </row>
    <row r="1369" spans="1:9" x14ac:dyDescent="0.3">
      <c r="A1369" t="s">
        <v>4317</v>
      </c>
      <c r="B1369" t="s">
        <v>768</v>
      </c>
      <c r="C1369" s="1">
        <v>32888</v>
      </c>
      <c r="D1369" t="s">
        <v>11355</v>
      </c>
      <c r="E1369" s="2" t="s">
        <v>4318</v>
      </c>
      <c r="F1369" t="s">
        <v>12</v>
      </c>
      <c r="G1369" t="b">
        <v>1</v>
      </c>
      <c r="H1369">
        <v>0</v>
      </c>
      <c r="I1369" t="b">
        <v>0</v>
      </c>
    </row>
    <row r="1370" spans="1:9" x14ac:dyDescent="0.3">
      <c r="A1370" t="s">
        <v>4319</v>
      </c>
      <c r="B1370" t="s">
        <v>1326</v>
      </c>
      <c r="C1370" s="1">
        <v>31878</v>
      </c>
      <c r="D1370" t="s">
        <v>11133</v>
      </c>
      <c r="E1370" s="2" t="s">
        <v>4320</v>
      </c>
      <c r="F1370" t="s">
        <v>10</v>
      </c>
      <c r="G1370" t="b">
        <v>0</v>
      </c>
      <c r="H1370">
        <v>0</v>
      </c>
      <c r="I1370" t="b">
        <v>0</v>
      </c>
    </row>
    <row r="1371" spans="1:9" x14ac:dyDescent="0.3">
      <c r="A1371" t="s">
        <v>4321</v>
      </c>
      <c r="B1371" t="s">
        <v>2439</v>
      </c>
      <c r="C1371" s="1">
        <v>30459</v>
      </c>
      <c r="D1371" t="s">
        <v>11183</v>
      </c>
      <c r="E1371" s="2" t="s">
        <v>4322</v>
      </c>
      <c r="F1371" t="s">
        <v>10</v>
      </c>
      <c r="G1371" t="b">
        <v>1</v>
      </c>
      <c r="H1371">
        <v>0</v>
      </c>
      <c r="I1371" t="b">
        <v>0</v>
      </c>
    </row>
    <row r="1372" spans="1:9" x14ac:dyDescent="0.3">
      <c r="A1372" t="s">
        <v>4323</v>
      </c>
      <c r="B1372" t="s">
        <v>401</v>
      </c>
      <c r="C1372" s="1">
        <v>32332</v>
      </c>
      <c r="D1372" t="s">
        <v>12481</v>
      </c>
      <c r="E1372" s="2" t="s">
        <v>4324</v>
      </c>
      <c r="F1372" t="s">
        <v>12</v>
      </c>
      <c r="G1372" t="b">
        <v>1</v>
      </c>
      <c r="H1372">
        <v>0</v>
      </c>
      <c r="I1372" t="b">
        <v>0</v>
      </c>
    </row>
    <row r="1373" spans="1:9" x14ac:dyDescent="0.3">
      <c r="A1373" t="s">
        <v>4325</v>
      </c>
      <c r="B1373" t="s">
        <v>1322</v>
      </c>
      <c r="C1373" s="1">
        <v>33567</v>
      </c>
      <c r="D1373" t="s">
        <v>12481</v>
      </c>
      <c r="E1373" s="2" t="s">
        <v>4326</v>
      </c>
      <c r="F1373" t="s">
        <v>12</v>
      </c>
      <c r="G1373" t="b">
        <v>1</v>
      </c>
      <c r="H1373">
        <v>0</v>
      </c>
      <c r="I1373" t="b">
        <v>0</v>
      </c>
    </row>
    <row r="1374" spans="1:9" x14ac:dyDescent="0.3">
      <c r="A1374" t="s">
        <v>4327</v>
      </c>
      <c r="B1374" t="s">
        <v>1354</v>
      </c>
      <c r="C1374" s="1">
        <v>33930</v>
      </c>
      <c r="D1374" t="s">
        <v>10709</v>
      </c>
      <c r="E1374" s="2" t="s">
        <v>4328</v>
      </c>
      <c r="F1374" t="s">
        <v>12</v>
      </c>
      <c r="G1374" t="b">
        <v>1</v>
      </c>
      <c r="H1374">
        <v>9200</v>
      </c>
      <c r="I1374" t="b">
        <v>0</v>
      </c>
    </row>
    <row r="1375" spans="1:9" x14ac:dyDescent="0.3">
      <c r="A1375" t="s">
        <v>4329</v>
      </c>
      <c r="B1375" t="s">
        <v>176</v>
      </c>
      <c r="C1375" s="1">
        <v>32209</v>
      </c>
      <c r="D1375" t="s">
        <v>12443</v>
      </c>
      <c r="E1375" s="2" t="s">
        <v>4330</v>
      </c>
      <c r="F1375" t="s">
        <v>10</v>
      </c>
      <c r="G1375" t="b">
        <v>1</v>
      </c>
      <c r="H1375">
        <v>18600</v>
      </c>
      <c r="I1375" t="b">
        <v>0</v>
      </c>
    </row>
    <row r="1376" spans="1:9" x14ac:dyDescent="0.3">
      <c r="A1376" t="s">
        <v>4331</v>
      </c>
      <c r="B1376" t="s">
        <v>1194</v>
      </c>
      <c r="C1376" s="1">
        <v>33035</v>
      </c>
      <c r="D1376" t="s">
        <v>9620</v>
      </c>
      <c r="E1376" s="2" t="s">
        <v>4332</v>
      </c>
      <c r="F1376" t="s">
        <v>12</v>
      </c>
      <c r="G1376" t="b">
        <v>1</v>
      </c>
      <c r="H1376">
        <v>0</v>
      </c>
      <c r="I1376" t="b">
        <v>1</v>
      </c>
    </row>
    <row r="1377" spans="1:9" x14ac:dyDescent="0.3">
      <c r="A1377" t="s">
        <v>4333</v>
      </c>
      <c r="B1377" t="s">
        <v>2514</v>
      </c>
      <c r="C1377" s="1">
        <v>33773</v>
      </c>
      <c r="D1377" t="s">
        <v>10057</v>
      </c>
      <c r="E1377" s="2" t="s">
        <v>4334</v>
      </c>
      <c r="F1377" t="s">
        <v>10</v>
      </c>
      <c r="G1377" t="b">
        <v>0</v>
      </c>
      <c r="H1377">
        <v>11300</v>
      </c>
      <c r="I1377" t="b">
        <v>0</v>
      </c>
    </row>
    <row r="1378" spans="1:9" x14ac:dyDescent="0.3">
      <c r="A1378" t="s">
        <v>4335</v>
      </c>
      <c r="B1378" t="s">
        <v>1035</v>
      </c>
      <c r="C1378" s="1">
        <v>32302</v>
      </c>
      <c r="D1378" t="s">
        <v>11585</v>
      </c>
      <c r="E1378" s="2" t="s">
        <v>4336</v>
      </c>
      <c r="F1378" t="s">
        <v>10</v>
      </c>
      <c r="G1378" t="b">
        <v>1</v>
      </c>
      <c r="H1378">
        <v>0</v>
      </c>
      <c r="I1378" t="b">
        <v>0</v>
      </c>
    </row>
    <row r="1379" spans="1:9" x14ac:dyDescent="0.3">
      <c r="A1379" t="s">
        <v>4337</v>
      </c>
      <c r="B1379" t="s">
        <v>1390</v>
      </c>
      <c r="C1379" s="1">
        <v>31812</v>
      </c>
      <c r="D1379" t="s">
        <v>9620</v>
      </c>
      <c r="E1379" s="2" t="s">
        <v>4338</v>
      </c>
      <c r="F1379" t="s">
        <v>10</v>
      </c>
      <c r="G1379" t="b">
        <v>1</v>
      </c>
      <c r="H1379">
        <v>0</v>
      </c>
      <c r="I1379" t="b">
        <v>1</v>
      </c>
    </row>
    <row r="1380" spans="1:9" x14ac:dyDescent="0.3">
      <c r="A1380" t="s">
        <v>4339</v>
      </c>
      <c r="B1380" t="s">
        <v>1402</v>
      </c>
      <c r="C1380" s="1">
        <v>32262</v>
      </c>
      <c r="D1380" t="s">
        <v>10935</v>
      </c>
      <c r="E1380" s="2" t="s">
        <v>4340</v>
      </c>
      <c r="F1380" t="s">
        <v>12</v>
      </c>
      <c r="G1380" t="b">
        <v>1</v>
      </c>
      <c r="H1380">
        <v>0</v>
      </c>
      <c r="I1380" t="b">
        <v>0</v>
      </c>
    </row>
    <row r="1381" spans="1:9" x14ac:dyDescent="0.3">
      <c r="A1381" t="s">
        <v>4341</v>
      </c>
      <c r="B1381" t="s">
        <v>4342</v>
      </c>
      <c r="C1381" s="1">
        <v>33678</v>
      </c>
      <c r="D1381" t="s">
        <v>10570</v>
      </c>
      <c r="E1381" s="2" t="s">
        <v>4343</v>
      </c>
      <c r="F1381" t="s">
        <v>10</v>
      </c>
      <c r="G1381" t="b">
        <v>1</v>
      </c>
      <c r="H1381">
        <v>19700</v>
      </c>
      <c r="I1381" t="b">
        <v>0</v>
      </c>
    </row>
    <row r="1382" spans="1:9" x14ac:dyDescent="0.3">
      <c r="A1382" t="s">
        <v>4344</v>
      </c>
      <c r="B1382" t="s">
        <v>1046</v>
      </c>
      <c r="C1382" s="1">
        <v>31524</v>
      </c>
      <c r="D1382" t="s">
        <v>10035</v>
      </c>
      <c r="E1382" s="2" t="s">
        <v>4345</v>
      </c>
      <c r="F1382" t="s">
        <v>10</v>
      </c>
      <c r="G1382" t="b">
        <v>1</v>
      </c>
      <c r="H1382">
        <v>0</v>
      </c>
      <c r="I1382" t="b">
        <v>0</v>
      </c>
    </row>
    <row r="1383" spans="1:9" x14ac:dyDescent="0.3">
      <c r="A1383" t="s">
        <v>4346</v>
      </c>
      <c r="B1383" t="s">
        <v>408</v>
      </c>
      <c r="C1383" s="1">
        <v>33782</v>
      </c>
      <c r="D1383" t="s">
        <v>11984</v>
      </c>
      <c r="E1383" s="2" t="s">
        <v>4347</v>
      </c>
      <c r="F1383" t="s">
        <v>12</v>
      </c>
      <c r="G1383" t="b">
        <v>0</v>
      </c>
      <c r="H1383">
        <v>0</v>
      </c>
      <c r="I1383" t="b">
        <v>0</v>
      </c>
    </row>
    <row r="1384" spans="1:9" x14ac:dyDescent="0.3">
      <c r="A1384" t="s">
        <v>4348</v>
      </c>
      <c r="B1384" t="s">
        <v>926</v>
      </c>
      <c r="C1384" s="1">
        <v>33386</v>
      </c>
      <c r="D1384" t="s">
        <v>11984</v>
      </c>
      <c r="E1384" s="2" t="s">
        <v>4349</v>
      </c>
      <c r="F1384" t="s">
        <v>12</v>
      </c>
      <c r="G1384" t="b">
        <v>0</v>
      </c>
      <c r="H1384">
        <v>0</v>
      </c>
      <c r="I1384" t="b">
        <v>0</v>
      </c>
    </row>
    <row r="1385" spans="1:9" x14ac:dyDescent="0.3">
      <c r="A1385" t="s">
        <v>4350</v>
      </c>
      <c r="B1385" t="s">
        <v>750</v>
      </c>
      <c r="C1385" s="1">
        <v>29394</v>
      </c>
      <c r="D1385" t="s">
        <v>12168</v>
      </c>
      <c r="E1385" s="2" t="s">
        <v>4351</v>
      </c>
      <c r="F1385" t="s">
        <v>10</v>
      </c>
      <c r="G1385" t="b">
        <v>1</v>
      </c>
      <c r="H1385">
        <v>9300</v>
      </c>
      <c r="I1385" t="b">
        <v>0</v>
      </c>
    </row>
    <row r="1386" spans="1:9" x14ac:dyDescent="0.3">
      <c r="A1386" t="s">
        <v>4352</v>
      </c>
      <c r="B1386" t="s">
        <v>568</v>
      </c>
      <c r="C1386" s="1">
        <v>29304</v>
      </c>
      <c r="D1386" t="s">
        <v>10755</v>
      </c>
      <c r="E1386" s="2" t="s">
        <v>4353</v>
      </c>
      <c r="F1386" t="s">
        <v>12</v>
      </c>
      <c r="G1386" t="b">
        <v>1</v>
      </c>
      <c r="H1386">
        <v>0</v>
      </c>
      <c r="I1386" t="b">
        <v>1</v>
      </c>
    </row>
    <row r="1387" spans="1:9" x14ac:dyDescent="0.3">
      <c r="A1387" t="s">
        <v>4354</v>
      </c>
      <c r="B1387" t="s">
        <v>1507</v>
      </c>
      <c r="C1387" s="1">
        <v>29856</v>
      </c>
      <c r="D1387" t="s">
        <v>10518</v>
      </c>
      <c r="E1387" s="2" t="s">
        <v>4355</v>
      </c>
      <c r="F1387" t="s">
        <v>10</v>
      </c>
      <c r="G1387" t="b">
        <v>0</v>
      </c>
      <c r="H1387">
        <v>0</v>
      </c>
      <c r="I1387" t="b">
        <v>0</v>
      </c>
    </row>
    <row r="1388" spans="1:9" x14ac:dyDescent="0.3">
      <c r="A1388" t="s">
        <v>4356</v>
      </c>
      <c r="B1388" t="s">
        <v>939</v>
      </c>
      <c r="C1388" s="1">
        <v>30620</v>
      </c>
      <c r="D1388" t="s">
        <v>11172</v>
      </c>
      <c r="E1388" s="2" t="s">
        <v>4357</v>
      </c>
      <c r="F1388" t="s">
        <v>12</v>
      </c>
      <c r="G1388" t="b">
        <v>1</v>
      </c>
      <c r="H1388">
        <v>0</v>
      </c>
      <c r="I1388" t="b">
        <v>0</v>
      </c>
    </row>
    <row r="1389" spans="1:9" x14ac:dyDescent="0.3">
      <c r="A1389" t="s">
        <v>4358</v>
      </c>
      <c r="B1389" t="s">
        <v>1376</v>
      </c>
      <c r="C1389" s="1">
        <v>30268</v>
      </c>
      <c r="D1389" t="s">
        <v>12443</v>
      </c>
      <c r="E1389" s="2" t="s">
        <v>4359</v>
      </c>
      <c r="F1389" t="s">
        <v>12</v>
      </c>
      <c r="G1389" t="b">
        <v>1</v>
      </c>
      <c r="H1389">
        <v>0</v>
      </c>
      <c r="I1389" t="b">
        <v>0</v>
      </c>
    </row>
    <row r="1390" spans="1:9" x14ac:dyDescent="0.3">
      <c r="A1390" t="s">
        <v>4360</v>
      </c>
      <c r="B1390" t="s">
        <v>650</v>
      </c>
      <c r="C1390" s="1">
        <v>31145</v>
      </c>
      <c r="D1390" t="s">
        <v>12258</v>
      </c>
      <c r="E1390" s="2" t="s">
        <v>4361</v>
      </c>
      <c r="F1390" t="s">
        <v>12</v>
      </c>
      <c r="G1390" t="b">
        <v>1</v>
      </c>
      <c r="H1390">
        <v>20700</v>
      </c>
      <c r="I1390" t="b">
        <v>0</v>
      </c>
    </row>
    <row r="1391" spans="1:9" x14ac:dyDescent="0.3">
      <c r="A1391" t="s">
        <v>4362</v>
      </c>
      <c r="B1391" t="s">
        <v>223</v>
      </c>
      <c r="C1391" s="1">
        <v>31127</v>
      </c>
      <c r="D1391" t="s">
        <v>10518</v>
      </c>
      <c r="E1391" s="2" t="s">
        <v>4363</v>
      </c>
      <c r="F1391" t="s">
        <v>12</v>
      </c>
      <c r="G1391" t="b">
        <v>1</v>
      </c>
      <c r="H1391">
        <v>0</v>
      </c>
      <c r="I1391" t="b">
        <v>0</v>
      </c>
    </row>
    <row r="1392" spans="1:9" x14ac:dyDescent="0.3">
      <c r="A1392" t="s">
        <v>4364</v>
      </c>
      <c r="B1392" t="s">
        <v>1315</v>
      </c>
      <c r="C1392" s="1">
        <v>31354</v>
      </c>
      <c r="D1392" t="s">
        <v>12496</v>
      </c>
      <c r="E1392" s="2" t="s">
        <v>4365</v>
      </c>
      <c r="F1392" t="s">
        <v>12</v>
      </c>
      <c r="G1392" t="b">
        <v>1</v>
      </c>
      <c r="H1392">
        <v>0</v>
      </c>
      <c r="I1392" t="b">
        <v>0</v>
      </c>
    </row>
    <row r="1393" spans="1:9" x14ac:dyDescent="0.3">
      <c r="A1393" t="s">
        <v>4366</v>
      </c>
      <c r="B1393" t="s">
        <v>285</v>
      </c>
      <c r="C1393" s="1">
        <v>29862</v>
      </c>
      <c r="D1393" t="s">
        <v>10308</v>
      </c>
      <c r="E1393" s="2" t="s">
        <v>4367</v>
      </c>
      <c r="F1393" t="s">
        <v>12</v>
      </c>
      <c r="G1393" t="b">
        <v>0</v>
      </c>
      <c r="H1393">
        <v>0</v>
      </c>
      <c r="I1393" t="b">
        <v>0</v>
      </c>
    </row>
    <row r="1394" spans="1:9" x14ac:dyDescent="0.3">
      <c r="A1394" t="s">
        <v>4368</v>
      </c>
      <c r="B1394" t="s">
        <v>1238</v>
      </c>
      <c r="C1394" s="1">
        <v>32911</v>
      </c>
      <c r="D1394" t="s">
        <v>10570</v>
      </c>
      <c r="E1394" s="2" t="s">
        <v>4369</v>
      </c>
      <c r="F1394" t="s">
        <v>10</v>
      </c>
      <c r="G1394" t="b">
        <v>1</v>
      </c>
      <c r="H1394">
        <v>0</v>
      </c>
      <c r="I1394" t="b">
        <v>0</v>
      </c>
    </row>
    <row r="1395" spans="1:9" x14ac:dyDescent="0.3">
      <c r="A1395" t="s">
        <v>4370</v>
      </c>
      <c r="B1395" t="s">
        <v>1523</v>
      </c>
      <c r="C1395" s="1">
        <v>30120</v>
      </c>
      <c r="D1395" t="s">
        <v>12258</v>
      </c>
      <c r="E1395" s="2" t="s">
        <v>4371</v>
      </c>
      <c r="F1395" t="s">
        <v>12</v>
      </c>
      <c r="G1395" t="b">
        <v>1</v>
      </c>
      <c r="H1395">
        <v>0</v>
      </c>
      <c r="I1395" t="b">
        <v>0</v>
      </c>
    </row>
    <row r="1396" spans="1:9" x14ac:dyDescent="0.3">
      <c r="A1396" t="s">
        <v>4372</v>
      </c>
      <c r="B1396" t="s">
        <v>4373</v>
      </c>
      <c r="C1396" s="1">
        <v>32185</v>
      </c>
      <c r="D1396" t="s">
        <v>11855</v>
      </c>
      <c r="E1396" s="2" t="s">
        <v>4374</v>
      </c>
      <c r="F1396" t="s">
        <v>12</v>
      </c>
      <c r="G1396" t="b">
        <v>1</v>
      </c>
      <c r="H1396">
        <v>21500</v>
      </c>
      <c r="I1396" t="b">
        <v>0</v>
      </c>
    </row>
    <row r="1397" spans="1:9" x14ac:dyDescent="0.3">
      <c r="A1397" t="s">
        <v>4375</v>
      </c>
      <c r="B1397" t="s">
        <v>1285</v>
      </c>
      <c r="C1397" s="1">
        <v>30370</v>
      </c>
      <c r="D1397" t="s">
        <v>12443</v>
      </c>
      <c r="E1397" s="2" t="s">
        <v>4376</v>
      </c>
      <c r="F1397" t="s">
        <v>10</v>
      </c>
      <c r="G1397" t="b">
        <v>1</v>
      </c>
      <c r="H1397">
        <v>0</v>
      </c>
      <c r="I1397" t="b">
        <v>1</v>
      </c>
    </row>
    <row r="1398" spans="1:9" x14ac:dyDescent="0.3">
      <c r="A1398" t="s">
        <v>4377</v>
      </c>
      <c r="B1398" t="s">
        <v>146</v>
      </c>
      <c r="C1398" s="1">
        <v>33065</v>
      </c>
      <c r="D1398" t="s">
        <v>10510</v>
      </c>
      <c r="E1398" s="2" t="s">
        <v>4378</v>
      </c>
      <c r="F1398" t="s">
        <v>12</v>
      </c>
      <c r="G1398" t="b">
        <v>1</v>
      </c>
      <c r="H1398">
        <v>0</v>
      </c>
      <c r="I1398" t="b">
        <v>1</v>
      </c>
    </row>
    <row r="1399" spans="1:9" x14ac:dyDescent="0.3">
      <c r="A1399" t="s">
        <v>4379</v>
      </c>
      <c r="B1399" t="s">
        <v>587</v>
      </c>
      <c r="C1399" s="1">
        <v>30554</v>
      </c>
      <c r="D1399" t="s">
        <v>10308</v>
      </c>
      <c r="E1399" s="2" t="s">
        <v>4380</v>
      </c>
      <c r="F1399" t="s">
        <v>12</v>
      </c>
      <c r="G1399" t="b">
        <v>1</v>
      </c>
      <c r="H1399">
        <v>0</v>
      </c>
      <c r="I1399" t="b">
        <v>0</v>
      </c>
    </row>
    <row r="1400" spans="1:9" x14ac:dyDescent="0.3">
      <c r="A1400" t="s">
        <v>4381</v>
      </c>
      <c r="B1400" t="s">
        <v>1026</v>
      </c>
      <c r="C1400" s="1">
        <v>29381</v>
      </c>
      <c r="D1400" t="s">
        <v>10798</v>
      </c>
      <c r="E1400" s="2" t="s">
        <v>4382</v>
      </c>
      <c r="F1400" t="s">
        <v>12</v>
      </c>
      <c r="G1400" t="b">
        <v>0</v>
      </c>
      <c r="H1400">
        <v>0</v>
      </c>
      <c r="I1400" t="b">
        <v>0</v>
      </c>
    </row>
    <row r="1401" spans="1:9" x14ac:dyDescent="0.3">
      <c r="A1401" t="s">
        <v>4383</v>
      </c>
      <c r="B1401" t="s">
        <v>1360</v>
      </c>
      <c r="C1401" s="1">
        <v>30226</v>
      </c>
      <c r="D1401" t="s">
        <v>11143</v>
      </c>
      <c r="E1401" s="2" t="s">
        <v>4384</v>
      </c>
      <c r="F1401" t="s">
        <v>10</v>
      </c>
      <c r="G1401" t="b">
        <v>1</v>
      </c>
      <c r="H1401">
        <v>0</v>
      </c>
      <c r="I1401" t="b">
        <v>0</v>
      </c>
    </row>
    <row r="1402" spans="1:9" x14ac:dyDescent="0.3">
      <c r="A1402" t="s">
        <v>4385</v>
      </c>
      <c r="B1402" t="s">
        <v>799</v>
      </c>
      <c r="C1402" s="1">
        <v>31857</v>
      </c>
      <c r="D1402" t="s">
        <v>12645</v>
      </c>
      <c r="E1402" s="2" t="s">
        <v>4386</v>
      </c>
      <c r="F1402" t="s">
        <v>10</v>
      </c>
      <c r="G1402" t="b">
        <v>0</v>
      </c>
      <c r="H1402">
        <v>13600</v>
      </c>
      <c r="I1402" t="b">
        <v>0</v>
      </c>
    </row>
    <row r="1403" spans="1:9" x14ac:dyDescent="0.3">
      <c r="A1403" t="s">
        <v>4387</v>
      </c>
      <c r="B1403" t="s">
        <v>123</v>
      </c>
      <c r="C1403" s="1">
        <v>30790</v>
      </c>
      <c r="D1403" t="s">
        <v>12168</v>
      </c>
      <c r="E1403" s="2" t="s">
        <v>4388</v>
      </c>
      <c r="F1403" t="s">
        <v>10</v>
      </c>
      <c r="G1403" t="b">
        <v>0</v>
      </c>
      <c r="H1403">
        <v>0</v>
      </c>
      <c r="I1403" t="b">
        <v>0</v>
      </c>
    </row>
    <row r="1404" spans="1:9" x14ac:dyDescent="0.3">
      <c r="A1404" t="s">
        <v>4389</v>
      </c>
      <c r="B1404" t="s">
        <v>214</v>
      </c>
      <c r="C1404" s="1">
        <v>30531</v>
      </c>
      <c r="D1404" t="s">
        <v>10097</v>
      </c>
      <c r="E1404" s="2" t="s">
        <v>4390</v>
      </c>
      <c r="F1404" t="s">
        <v>12</v>
      </c>
      <c r="G1404" t="b">
        <v>1</v>
      </c>
      <c r="H1404">
        <v>0</v>
      </c>
      <c r="I1404" t="b">
        <v>0</v>
      </c>
    </row>
    <row r="1405" spans="1:9" x14ac:dyDescent="0.3">
      <c r="A1405" t="s">
        <v>4391</v>
      </c>
      <c r="B1405" t="s">
        <v>1092</v>
      </c>
      <c r="C1405" s="1">
        <v>31892</v>
      </c>
      <c r="D1405" t="s">
        <v>10035</v>
      </c>
      <c r="E1405" s="2" t="s">
        <v>4392</v>
      </c>
      <c r="F1405" t="s">
        <v>10</v>
      </c>
      <c r="G1405" t="b">
        <v>1</v>
      </c>
      <c r="H1405">
        <v>11500</v>
      </c>
      <c r="I1405" t="b">
        <v>0</v>
      </c>
    </row>
    <row r="1406" spans="1:9" x14ac:dyDescent="0.3">
      <c r="A1406" t="s">
        <v>4393</v>
      </c>
      <c r="B1406" t="s">
        <v>4394</v>
      </c>
      <c r="C1406" s="1">
        <v>31693</v>
      </c>
      <c r="D1406" t="s">
        <v>11984</v>
      </c>
      <c r="E1406" s="2" t="s">
        <v>4395</v>
      </c>
      <c r="F1406" t="s">
        <v>12</v>
      </c>
      <c r="G1406" t="b">
        <v>1</v>
      </c>
      <c r="H1406">
        <v>24700</v>
      </c>
      <c r="I1406" t="b">
        <v>1</v>
      </c>
    </row>
    <row r="1407" spans="1:9" x14ac:dyDescent="0.3">
      <c r="A1407" t="s">
        <v>4396</v>
      </c>
      <c r="B1407" t="s">
        <v>1389</v>
      </c>
      <c r="C1407" s="1">
        <v>32216</v>
      </c>
      <c r="D1407" t="s">
        <v>11133</v>
      </c>
      <c r="E1407" s="2" t="s">
        <v>4397</v>
      </c>
      <c r="F1407" t="s">
        <v>12</v>
      </c>
      <c r="G1407" t="b">
        <v>0</v>
      </c>
      <c r="H1407">
        <v>0</v>
      </c>
      <c r="I1407" t="b">
        <v>0</v>
      </c>
    </row>
    <row r="1408" spans="1:9" x14ac:dyDescent="0.3">
      <c r="A1408" t="s">
        <v>4398</v>
      </c>
      <c r="B1408" t="s">
        <v>1043</v>
      </c>
      <c r="C1408" s="1">
        <v>29390</v>
      </c>
      <c r="D1408" t="s">
        <v>11080</v>
      </c>
      <c r="E1408" s="2" t="s">
        <v>4399</v>
      </c>
      <c r="F1408" t="s">
        <v>10</v>
      </c>
      <c r="G1408" t="b">
        <v>1</v>
      </c>
      <c r="H1408">
        <v>13000</v>
      </c>
      <c r="I1408" t="b">
        <v>0</v>
      </c>
    </row>
    <row r="1409" spans="1:9" x14ac:dyDescent="0.3">
      <c r="A1409" t="s">
        <v>4400</v>
      </c>
      <c r="B1409" t="s">
        <v>91</v>
      </c>
      <c r="C1409" s="1">
        <v>31844</v>
      </c>
      <c r="D1409" t="s">
        <v>10570</v>
      </c>
      <c r="E1409" s="2" t="s">
        <v>4401</v>
      </c>
      <c r="F1409" t="s">
        <v>12</v>
      </c>
      <c r="G1409" t="b">
        <v>1</v>
      </c>
      <c r="H1409">
        <v>0</v>
      </c>
      <c r="I1409" t="b">
        <v>0</v>
      </c>
    </row>
    <row r="1410" spans="1:9" x14ac:dyDescent="0.3">
      <c r="A1410" t="s">
        <v>4402</v>
      </c>
      <c r="B1410" t="s">
        <v>1252</v>
      </c>
      <c r="C1410" s="1">
        <v>33944</v>
      </c>
      <c r="D1410" t="s">
        <v>10097</v>
      </c>
      <c r="E1410" s="2" t="s">
        <v>4403</v>
      </c>
      <c r="F1410" t="s">
        <v>10</v>
      </c>
      <c r="G1410" t="b">
        <v>1</v>
      </c>
      <c r="H1410">
        <v>10500</v>
      </c>
      <c r="I1410" t="b">
        <v>0</v>
      </c>
    </row>
    <row r="1411" spans="1:9" x14ac:dyDescent="0.3">
      <c r="A1411" t="s">
        <v>4404</v>
      </c>
      <c r="B1411" t="s">
        <v>978</v>
      </c>
      <c r="C1411" s="1">
        <v>29826</v>
      </c>
      <c r="D1411" t="s">
        <v>10035</v>
      </c>
      <c r="E1411" s="2" t="s">
        <v>4405</v>
      </c>
      <c r="F1411" t="s">
        <v>12</v>
      </c>
      <c r="G1411" t="b">
        <v>1</v>
      </c>
      <c r="H1411">
        <v>0</v>
      </c>
      <c r="I1411" t="b">
        <v>0</v>
      </c>
    </row>
    <row r="1412" spans="1:9" x14ac:dyDescent="0.3">
      <c r="A1412" t="s">
        <v>4406</v>
      </c>
      <c r="B1412" t="s">
        <v>64</v>
      </c>
      <c r="C1412" s="1">
        <v>29399</v>
      </c>
      <c r="D1412" t="s">
        <v>11143</v>
      </c>
      <c r="E1412" s="2" t="s">
        <v>4407</v>
      </c>
      <c r="F1412" t="s">
        <v>10</v>
      </c>
      <c r="G1412" t="b">
        <v>0</v>
      </c>
      <c r="H1412">
        <v>0</v>
      </c>
      <c r="I1412" t="b">
        <v>0</v>
      </c>
    </row>
    <row r="1413" spans="1:9" x14ac:dyDescent="0.3">
      <c r="A1413" t="s">
        <v>4408</v>
      </c>
      <c r="B1413" t="s">
        <v>1363</v>
      </c>
      <c r="C1413" s="1">
        <v>30736</v>
      </c>
      <c r="D1413" t="s">
        <v>12258</v>
      </c>
      <c r="E1413" s="2" t="s">
        <v>4409</v>
      </c>
      <c r="F1413" t="s">
        <v>10</v>
      </c>
      <c r="G1413" t="b">
        <v>1</v>
      </c>
      <c r="H1413">
        <v>0</v>
      </c>
      <c r="I1413" t="b">
        <v>0</v>
      </c>
    </row>
    <row r="1414" spans="1:9" x14ac:dyDescent="0.3">
      <c r="A1414" t="s">
        <v>4410</v>
      </c>
      <c r="B1414" t="s">
        <v>754</v>
      </c>
      <c r="C1414" s="1">
        <v>32197</v>
      </c>
      <c r="D1414" t="s">
        <v>11475</v>
      </c>
      <c r="E1414" s="2" t="s">
        <v>4411</v>
      </c>
      <c r="F1414" t="s">
        <v>12</v>
      </c>
      <c r="G1414" t="b">
        <v>0</v>
      </c>
      <c r="H1414">
        <v>0</v>
      </c>
      <c r="I1414" t="b">
        <v>0</v>
      </c>
    </row>
    <row r="1415" spans="1:9" x14ac:dyDescent="0.3">
      <c r="A1415" t="s">
        <v>4412</v>
      </c>
      <c r="B1415" t="s">
        <v>1233</v>
      </c>
      <c r="C1415" s="1">
        <v>32477</v>
      </c>
      <c r="D1415" t="s">
        <v>10935</v>
      </c>
      <c r="E1415" s="2" t="s">
        <v>4413</v>
      </c>
      <c r="F1415" t="s">
        <v>10</v>
      </c>
      <c r="G1415" t="b">
        <v>0</v>
      </c>
      <c r="H1415">
        <v>13400</v>
      </c>
      <c r="I1415" t="b">
        <v>0</v>
      </c>
    </row>
    <row r="1416" spans="1:9" x14ac:dyDescent="0.3">
      <c r="A1416" t="s">
        <v>4414</v>
      </c>
      <c r="B1416" t="s">
        <v>1400</v>
      </c>
      <c r="C1416" s="1">
        <v>30409</v>
      </c>
      <c r="D1416" t="s">
        <v>11080</v>
      </c>
      <c r="E1416" s="2" t="s">
        <v>4415</v>
      </c>
      <c r="F1416" t="s">
        <v>10</v>
      </c>
      <c r="G1416" t="b">
        <v>1</v>
      </c>
      <c r="H1416">
        <v>0</v>
      </c>
      <c r="I1416" t="b">
        <v>1</v>
      </c>
    </row>
    <row r="1417" spans="1:9" x14ac:dyDescent="0.3">
      <c r="A1417" t="s">
        <v>4416</v>
      </c>
      <c r="B1417" t="s">
        <v>807</v>
      </c>
      <c r="C1417" s="1">
        <v>30506</v>
      </c>
      <c r="D1417" t="s">
        <v>10537</v>
      </c>
      <c r="E1417" s="2" t="s">
        <v>4417</v>
      </c>
      <c r="F1417" t="s">
        <v>12</v>
      </c>
      <c r="G1417" t="b">
        <v>1</v>
      </c>
      <c r="H1417">
        <v>17900</v>
      </c>
      <c r="I1417" t="b">
        <v>0</v>
      </c>
    </row>
    <row r="1418" spans="1:9" x14ac:dyDescent="0.3">
      <c r="A1418" t="s">
        <v>4418</v>
      </c>
      <c r="B1418" t="s">
        <v>65</v>
      </c>
      <c r="C1418" s="1">
        <v>30429</v>
      </c>
      <c r="D1418" t="s">
        <v>10518</v>
      </c>
      <c r="E1418" s="2" t="s">
        <v>4419</v>
      </c>
      <c r="F1418" t="s">
        <v>10</v>
      </c>
      <c r="G1418" t="b">
        <v>0</v>
      </c>
      <c r="H1418">
        <v>0</v>
      </c>
      <c r="I1418" t="b">
        <v>0</v>
      </c>
    </row>
    <row r="1419" spans="1:9" x14ac:dyDescent="0.3">
      <c r="A1419" t="s">
        <v>4420</v>
      </c>
      <c r="B1419" t="s">
        <v>392</v>
      </c>
      <c r="C1419" s="1">
        <v>32091</v>
      </c>
      <c r="D1419" t="s">
        <v>11585</v>
      </c>
      <c r="E1419" s="2" t="s">
        <v>4421</v>
      </c>
      <c r="F1419" t="s">
        <v>12</v>
      </c>
      <c r="G1419" t="b">
        <v>1</v>
      </c>
      <c r="H1419">
        <v>0</v>
      </c>
      <c r="I1419" t="b">
        <v>0</v>
      </c>
    </row>
    <row r="1420" spans="1:9" x14ac:dyDescent="0.3">
      <c r="A1420" t="s">
        <v>4422</v>
      </c>
      <c r="B1420" t="s">
        <v>190</v>
      </c>
      <c r="C1420" s="1">
        <v>30823</v>
      </c>
      <c r="D1420" t="s">
        <v>10570</v>
      </c>
      <c r="E1420" s="2" t="s">
        <v>4423</v>
      </c>
      <c r="F1420" t="s">
        <v>12</v>
      </c>
      <c r="G1420" t="b">
        <v>1</v>
      </c>
      <c r="H1420">
        <v>9600</v>
      </c>
      <c r="I1420" t="b">
        <v>0</v>
      </c>
    </row>
    <row r="1421" spans="1:9" x14ac:dyDescent="0.3">
      <c r="A1421" t="s">
        <v>4424</v>
      </c>
      <c r="B1421" t="s">
        <v>507</v>
      </c>
      <c r="C1421" s="1">
        <v>32672</v>
      </c>
      <c r="D1421" t="s">
        <v>11284</v>
      </c>
      <c r="E1421" s="2" t="s">
        <v>4425</v>
      </c>
      <c r="F1421" t="s">
        <v>10</v>
      </c>
      <c r="G1421" t="b">
        <v>1</v>
      </c>
      <c r="H1421">
        <v>0</v>
      </c>
      <c r="I1421" t="b">
        <v>0</v>
      </c>
    </row>
    <row r="1422" spans="1:9" x14ac:dyDescent="0.3">
      <c r="A1422" t="s">
        <v>4426</v>
      </c>
      <c r="B1422" t="s">
        <v>4427</v>
      </c>
      <c r="C1422" s="1">
        <v>33885</v>
      </c>
      <c r="D1422" t="s">
        <v>10798</v>
      </c>
      <c r="E1422" s="2" t="s">
        <v>4428</v>
      </c>
      <c r="F1422" t="s">
        <v>12</v>
      </c>
      <c r="G1422" t="b">
        <v>0</v>
      </c>
      <c r="H1422">
        <v>5200</v>
      </c>
      <c r="I1422" t="b">
        <v>0</v>
      </c>
    </row>
    <row r="1423" spans="1:9" x14ac:dyDescent="0.3">
      <c r="A1423" t="s">
        <v>4429</v>
      </c>
      <c r="B1423" t="s">
        <v>1384</v>
      </c>
      <c r="C1423" s="1">
        <v>31043</v>
      </c>
      <c r="D1423" t="s">
        <v>9671</v>
      </c>
      <c r="E1423" s="2" t="s">
        <v>4430</v>
      </c>
      <c r="F1423" t="s">
        <v>10</v>
      </c>
      <c r="G1423" t="b">
        <v>1</v>
      </c>
      <c r="H1423">
        <v>17700</v>
      </c>
      <c r="I1423" t="b">
        <v>0</v>
      </c>
    </row>
    <row r="1424" spans="1:9" x14ac:dyDescent="0.3">
      <c r="A1424" t="s">
        <v>4431</v>
      </c>
      <c r="B1424" t="s">
        <v>588</v>
      </c>
      <c r="C1424" s="1">
        <v>30946</v>
      </c>
      <c r="D1424" t="s">
        <v>10755</v>
      </c>
      <c r="E1424" s="2" t="s">
        <v>4432</v>
      </c>
      <c r="F1424" t="s">
        <v>10</v>
      </c>
      <c r="G1424" t="b">
        <v>0</v>
      </c>
      <c r="H1424">
        <v>0</v>
      </c>
      <c r="I1424" t="b">
        <v>0</v>
      </c>
    </row>
    <row r="1425" spans="1:9" x14ac:dyDescent="0.3">
      <c r="A1425" t="s">
        <v>4433</v>
      </c>
      <c r="B1425" t="s">
        <v>436</v>
      </c>
      <c r="C1425" s="1">
        <v>33060</v>
      </c>
      <c r="D1425" t="s">
        <v>9667</v>
      </c>
      <c r="E1425" s="2" t="s">
        <v>4434</v>
      </c>
      <c r="F1425" t="s">
        <v>12</v>
      </c>
      <c r="G1425" t="b">
        <v>0</v>
      </c>
      <c r="H1425">
        <v>14500</v>
      </c>
      <c r="I1425" t="b">
        <v>0</v>
      </c>
    </row>
    <row r="1426" spans="1:9" x14ac:dyDescent="0.3">
      <c r="A1426" t="s">
        <v>4435</v>
      </c>
      <c r="B1426" t="s">
        <v>1002</v>
      </c>
      <c r="C1426" s="1">
        <v>31637</v>
      </c>
      <c r="D1426" t="s">
        <v>9671</v>
      </c>
      <c r="E1426" s="2" t="s">
        <v>4436</v>
      </c>
      <c r="F1426" t="s">
        <v>10</v>
      </c>
      <c r="G1426" t="b">
        <v>0</v>
      </c>
      <c r="H1426">
        <v>0</v>
      </c>
      <c r="I1426" t="b">
        <v>0</v>
      </c>
    </row>
    <row r="1427" spans="1:9" x14ac:dyDescent="0.3">
      <c r="A1427" t="s">
        <v>4437</v>
      </c>
      <c r="B1427" t="s">
        <v>1496</v>
      </c>
      <c r="C1427" s="1">
        <v>32728</v>
      </c>
      <c r="D1427" t="s">
        <v>10755</v>
      </c>
      <c r="E1427" s="2" t="s">
        <v>4438</v>
      </c>
      <c r="F1427" t="s">
        <v>12</v>
      </c>
      <c r="G1427" t="b">
        <v>1</v>
      </c>
      <c r="H1427">
        <v>8800</v>
      </c>
      <c r="I1427" t="b">
        <v>0</v>
      </c>
    </row>
    <row r="1428" spans="1:9" x14ac:dyDescent="0.3">
      <c r="A1428" t="s">
        <v>4439</v>
      </c>
      <c r="B1428" t="s">
        <v>770</v>
      </c>
      <c r="C1428" s="1">
        <v>32755</v>
      </c>
      <c r="D1428" t="s">
        <v>10537</v>
      </c>
      <c r="E1428" s="2" t="s">
        <v>4440</v>
      </c>
      <c r="F1428" t="s">
        <v>10</v>
      </c>
      <c r="G1428" t="b">
        <v>0</v>
      </c>
      <c r="H1428">
        <v>0</v>
      </c>
      <c r="I1428" t="b">
        <v>0</v>
      </c>
    </row>
    <row r="1429" spans="1:9" x14ac:dyDescent="0.3">
      <c r="A1429" t="s">
        <v>4441</v>
      </c>
      <c r="B1429" t="s">
        <v>1246</v>
      </c>
      <c r="C1429" s="1">
        <v>31972</v>
      </c>
      <c r="D1429" t="s">
        <v>12496</v>
      </c>
      <c r="E1429" s="2" t="s">
        <v>4442</v>
      </c>
      <c r="F1429" t="s">
        <v>12</v>
      </c>
      <c r="G1429" t="b">
        <v>1</v>
      </c>
      <c r="H1429">
        <v>0</v>
      </c>
      <c r="I1429" t="b">
        <v>1</v>
      </c>
    </row>
    <row r="1430" spans="1:9" x14ac:dyDescent="0.3">
      <c r="A1430" t="s">
        <v>4443</v>
      </c>
      <c r="B1430" t="s">
        <v>634</v>
      </c>
      <c r="C1430" s="1">
        <v>32575</v>
      </c>
      <c r="D1430" t="s">
        <v>11475</v>
      </c>
      <c r="E1430" s="2" t="s">
        <v>4444</v>
      </c>
      <c r="F1430" t="s">
        <v>10</v>
      </c>
      <c r="G1430" t="b">
        <v>0</v>
      </c>
      <c r="H1430">
        <v>0</v>
      </c>
      <c r="I1430" t="b">
        <v>0</v>
      </c>
    </row>
    <row r="1431" spans="1:9" x14ac:dyDescent="0.3">
      <c r="A1431" t="s">
        <v>4445</v>
      </c>
      <c r="B1431" t="s">
        <v>1206</v>
      </c>
      <c r="C1431" s="1">
        <v>33334</v>
      </c>
      <c r="D1431" t="s">
        <v>12604</v>
      </c>
      <c r="E1431" s="2" t="s">
        <v>4446</v>
      </c>
      <c r="F1431" t="s">
        <v>12</v>
      </c>
      <c r="G1431" t="b">
        <v>0</v>
      </c>
      <c r="H1431">
        <v>0</v>
      </c>
      <c r="I1431" t="b">
        <v>0</v>
      </c>
    </row>
    <row r="1432" spans="1:9" x14ac:dyDescent="0.3">
      <c r="A1432" t="s">
        <v>4447</v>
      </c>
      <c r="B1432" t="s">
        <v>1508</v>
      </c>
      <c r="C1432" s="1">
        <v>31367</v>
      </c>
      <c r="D1432" t="s">
        <v>9943</v>
      </c>
      <c r="E1432" s="2" t="s">
        <v>4448</v>
      </c>
      <c r="F1432" t="s">
        <v>10</v>
      </c>
      <c r="G1432" t="b">
        <v>0</v>
      </c>
      <c r="H1432">
        <v>0</v>
      </c>
      <c r="I1432" t="b">
        <v>0</v>
      </c>
    </row>
    <row r="1433" spans="1:9" x14ac:dyDescent="0.3">
      <c r="A1433" t="s">
        <v>4449</v>
      </c>
      <c r="B1433" t="s">
        <v>1173</v>
      </c>
      <c r="C1433" s="1">
        <v>31290</v>
      </c>
      <c r="D1433" t="s">
        <v>11133</v>
      </c>
      <c r="E1433" s="2" t="s">
        <v>4450</v>
      </c>
      <c r="F1433" t="s">
        <v>10</v>
      </c>
      <c r="G1433" t="b">
        <v>1</v>
      </c>
      <c r="H1433">
        <v>21500</v>
      </c>
      <c r="I1433" t="b">
        <v>0</v>
      </c>
    </row>
    <row r="1434" spans="1:9" x14ac:dyDescent="0.3">
      <c r="A1434" t="s">
        <v>4451</v>
      </c>
      <c r="B1434" t="s">
        <v>514</v>
      </c>
      <c r="C1434" s="1">
        <v>31346</v>
      </c>
      <c r="D1434" t="s">
        <v>10640</v>
      </c>
      <c r="E1434" s="2" t="s">
        <v>4452</v>
      </c>
      <c r="F1434" t="s">
        <v>10</v>
      </c>
      <c r="G1434" t="b">
        <v>1</v>
      </c>
      <c r="H1434">
        <v>0</v>
      </c>
      <c r="I1434" t="b">
        <v>1</v>
      </c>
    </row>
    <row r="1435" spans="1:9" x14ac:dyDescent="0.3">
      <c r="A1435" t="s">
        <v>4453</v>
      </c>
      <c r="B1435" t="s">
        <v>911</v>
      </c>
      <c r="C1435" s="1">
        <v>33780</v>
      </c>
      <c r="D1435" t="s">
        <v>10537</v>
      </c>
      <c r="E1435" s="2" t="s">
        <v>4454</v>
      </c>
      <c r="F1435" t="s">
        <v>10</v>
      </c>
      <c r="G1435" t="b">
        <v>1</v>
      </c>
      <c r="H1435">
        <v>0</v>
      </c>
      <c r="I1435" t="b">
        <v>1</v>
      </c>
    </row>
    <row r="1436" spans="1:9" x14ac:dyDescent="0.3">
      <c r="A1436" t="s">
        <v>4455</v>
      </c>
      <c r="B1436" t="s">
        <v>728</v>
      </c>
      <c r="C1436" s="1">
        <v>31440</v>
      </c>
      <c r="D1436" t="s">
        <v>9667</v>
      </c>
      <c r="E1436" s="2" t="s">
        <v>4456</v>
      </c>
      <c r="F1436" t="s">
        <v>10</v>
      </c>
      <c r="G1436" t="b">
        <v>1</v>
      </c>
      <c r="H1436">
        <v>16100</v>
      </c>
      <c r="I1436" t="b">
        <v>1</v>
      </c>
    </row>
    <row r="1437" spans="1:9" x14ac:dyDescent="0.3">
      <c r="A1437" t="s">
        <v>4457</v>
      </c>
      <c r="B1437" t="s">
        <v>581</v>
      </c>
      <c r="C1437" s="1">
        <v>32774</v>
      </c>
      <c r="D1437" t="s">
        <v>10035</v>
      </c>
      <c r="E1437" s="2" t="s">
        <v>4458</v>
      </c>
      <c r="F1437" t="s">
        <v>12</v>
      </c>
      <c r="G1437" t="b">
        <v>1</v>
      </c>
      <c r="H1437">
        <v>0</v>
      </c>
      <c r="I1437" t="b">
        <v>0</v>
      </c>
    </row>
    <row r="1438" spans="1:9" x14ac:dyDescent="0.3">
      <c r="A1438" t="s">
        <v>4459</v>
      </c>
      <c r="B1438" t="s">
        <v>1027</v>
      </c>
      <c r="C1438" s="1">
        <v>32471</v>
      </c>
      <c r="D1438" t="s">
        <v>11284</v>
      </c>
      <c r="E1438" s="2" t="s">
        <v>4460</v>
      </c>
      <c r="F1438" t="s">
        <v>12</v>
      </c>
      <c r="G1438" t="b">
        <v>1</v>
      </c>
      <c r="H1438">
        <v>0</v>
      </c>
      <c r="I1438" t="b">
        <v>0</v>
      </c>
    </row>
    <row r="1439" spans="1:9" x14ac:dyDescent="0.3">
      <c r="A1439" t="s">
        <v>4461</v>
      </c>
      <c r="B1439" t="s">
        <v>1355</v>
      </c>
      <c r="C1439" s="1">
        <v>33860</v>
      </c>
      <c r="D1439" t="s">
        <v>12742</v>
      </c>
      <c r="E1439" s="2" t="s">
        <v>4462</v>
      </c>
      <c r="F1439" t="s">
        <v>12</v>
      </c>
      <c r="G1439" t="b">
        <v>1</v>
      </c>
      <c r="H1439">
        <v>0</v>
      </c>
      <c r="I1439" t="b">
        <v>0</v>
      </c>
    </row>
    <row r="1440" spans="1:9" x14ac:dyDescent="0.3">
      <c r="A1440" t="s">
        <v>4463</v>
      </c>
      <c r="B1440" t="s">
        <v>3075</v>
      </c>
      <c r="C1440" s="1">
        <v>31515</v>
      </c>
      <c r="D1440" t="s">
        <v>10949</v>
      </c>
      <c r="E1440" s="2" t="s">
        <v>4464</v>
      </c>
      <c r="F1440" t="s">
        <v>12</v>
      </c>
      <c r="G1440" t="b">
        <v>1</v>
      </c>
      <c r="H1440">
        <v>11000</v>
      </c>
      <c r="I1440" t="b">
        <v>0</v>
      </c>
    </row>
    <row r="1441" spans="1:9" x14ac:dyDescent="0.3">
      <c r="A1441" t="s">
        <v>4465</v>
      </c>
      <c r="B1441" t="s">
        <v>1504</v>
      </c>
      <c r="C1441" s="1">
        <v>32786</v>
      </c>
      <c r="D1441" t="s">
        <v>10755</v>
      </c>
      <c r="E1441" s="2" t="s">
        <v>4466</v>
      </c>
      <c r="F1441" t="s">
        <v>10</v>
      </c>
      <c r="G1441" t="b">
        <v>1</v>
      </c>
      <c r="H1441">
        <v>0</v>
      </c>
      <c r="I1441" t="b">
        <v>1</v>
      </c>
    </row>
    <row r="1442" spans="1:9" x14ac:dyDescent="0.3">
      <c r="A1442" t="s">
        <v>4467</v>
      </c>
      <c r="B1442" t="s">
        <v>772</v>
      </c>
      <c r="C1442" s="1">
        <v>32907</v>
      </c>
      <c r="D1442" t="s">
        <v>10798</v>
      </c>
      <c r="E1442" s="2" t="s">
        <v>4468</v>
      </c>
      <c r="F1442" t="s">
        <v>10</v>
      </c>
      <c r="G1442" t="b">
        <v>1</v>
      </c>
      <c r="H1442">
        <v>24800</v>
      </c>
      <c r="I1442" t="b">
        <v>0</v>
      </c>
    </row>
    <row r="1443" spans="1:9" x14ac:dyDescent="0.3">
      <c r="A1443" t="s">
        <v>4469</v>
      </c>
      <c r="B1443" t="s">
        <v>73</v>
      </c>
      <c r="C1443" s="1">
        <v>32316</v>
      </c>
      <c r="D1443" t="s">
        <v>12645</v>
      </c>
      <c r="E1443" s="2" t="s">
        <v>4470</v>
      </c>
      <c r="F1443" t="s">
        <v>12</v>
      </c>
      <c r="G1443" t="b">
        <v>1</v>
      </c>
      <c r="H1443">
        <v>5600</v>
      </c>
      <c r="I1443" t="b">
        <v>0</v>
      </c>
    </row>
    <row r="1444" spans="1:9" x14ac:dyDescent="0.3">
      <c r="A1444" t="s">
        <v>4471</v>
      </c>
      <c r="B1444" t="s">
        <v>1156</v>
      </c>
      <c r="C1444" s="1">
        <v>33291</v>
      </c>
      <c r="D1444" t="s">
        <v>11284</v>
      </c>
      <c r="E1444" s="2" t="s">
        <v>4472</v>
      </c>
      <c r="F1444" t="s">
        <v>12</v>
      </c>
      <c r="G1444" t="b">
        <v>1</v>
      </c>
      <c r="H1444">
        <v>0</v>
      </c>
      <c r="I1444" t="b">
        <v>0</v>
      </c>
    </row>
    <row r="1445" spans="1:9" x14ac:dyDescent="0.3">
      <c r="A1445" t="s">
        <v>4473</v>
      </c>
      <c r="B1445" t="s">
        <v>383</v>
      </c>
      <c r="C1445" s="1">
        <v>32465</v>
      </c>
      <c r="D1445" t="s">
        <v>10935</v>
      </c>
      <c r="E1445" s="2" t="s">
        <v>4474</v>
      </c>
      <c r="F1445" t="s">
        <v>10</v>
      </c>
      <c r="G1445" t="b">
        <v>0</v>
      </c>
      <c r="H1445">
        <v>0</v>
      </c>
      <c r="I1445" t="b">
        <v>0</v>
      </c>
    </row>
    <row r="1446" spans="1:9" x14ac:dyDescent="0.3">
      <c r="A1446" t="s">
        <v>4475</v>
      </c>
      <c r="B1446" t="s">
        <v>975</v>
      </c>
      <c r="C1446" s="1">
        <v>29541</v>
      </c>
      <c r="D1446" t="s">
        <v>9677</v>
      </c>
      <c r="E1446" s="2" t="s">
        <v>4476</v>
      </c>
      <c r="F1446" t="s">
        <v>12</v>
      </c>
      <c r="G1446" t="b">
        <v>1</v>
      </c>
      <c r="H1446">
        <v>11300</v>
      </c>
      <c r="I1446" t="b">
        <v>1</v>
      </c>
    </row>
    <row r="1447" spans="1:9" x14ac:dyDescent="0.3">
      <c r="A1447" t="s">
        <v>4477</v>
      </c>
      <c r="B1447" t="s">
        <v>2925</v>
      </c>
      <c r="C1447" s="1">
        <v>32847</v>
      </c>
      <c r="D1447" t="s">
        <v>10798</v>
      </c>
      <c r="E1447" s="2" t="s">
        <v>4478</v>
      </c>
      <c r="F1447" t="s">
        <v>12</v>
      </c>
      <c r="G1447" t="b">
        <v>1</v>
      </c>
      <c r="H1447">
        <v>0</v>
      </c>
      <c r="I1447" t="b">
        <v>0</v>
      </c>
    </row>
    <row r="1448" spans="1:9" x14ac:dyDescent="0.3">
      <c r="A1448" t="s">
        <v>4479</v>
      </c>
      <c r="B1448" t="s">
        <v>290</v>
      </c>
      <c r="C1448" s="1">
        <v>33091</v>
      </c>
      <c r="D1448" t="s">
        <v>9671</v>
      </c>
      <c r="E1448" s="2" t="s">
        <v>4480</v>
      </c>
      <c r="F1448" t="s">
        <v>10</v>
      </c>
      <c r="G1448" t="b">
        <v>1</v>
      </c>
      <c r="H1448">
        <v>0</v>
      </c>
      <c r="I1448" t="b">
        <v>0</v>
      </c>
    </row>
    <row r="1449" spans="1:9" x14ac:dyDescent="0.3">
      <c r="A1449" t="s">
        <v>4481</v>
      </c>
      <c r="B1449" t="s">
        <v>1144</v>
      </c>
      <c r="C1449" s="1">
        <v>30075</v>
      </c>
      <c r="D1449" t="s">
        <v>12258</v>
      </c>
      <c r="E1449" s="2" t="s">
        <v>4482</v>
      </c>
      <c r="F1449" t="s">
        <v>10</v>
      </c>
      <c r="G1449" t="b">
        <v>1</v>
      </c>
      <c r="H1449">
        <v>0</v>
      </c>
      <c r="I1449" t="b">
        <v>1</v>
      </c>
    </row>
    <row r="1450" spans="1:9" x14ac:dyDescent="0.3">
      <c r="A1450" t="s">
        <v>4483</v>
      </c>
      <c r="B1450" t="s">
        <v>1125</v>
      </c>
      <c r="C1450" s="1">
        <v>32622</v>
      </c>
      <c r="D1450" t="s">
        <v>10846</v>
      </c>
      <c r="E1450" s="2" t="s">
        <v>4484</v>
      </c>
      <c r="F1450" t="s">
        <v>12</v>
      </c>
      <c r="G1450" t="b">
        <v>1</v>
      </c>
      <c r="H1450">
        <v>0</v>
      </c>
      <c r="I1450" t="b">
        <v>0</v>
      </c>
    </row>
    <row r="1451" spans="1:9" x14ac:dyDescent="0.3">
      <c r="A1451" t="s">
        <v>4485</v>
      </c>
      <c r="B1451" t="s">
        <v>1186</v>
      </c>
      <c r="C1451" s="1">
        <v>32311</v>
      </c>
      <c r="D1451" t="s">
        <v>10755</v>
      </c>
      <c r="E1451" s="2" t="s">
        <v>4486</v>
      </c>
      <c r="F1451" t="s">
        <v>12</v>
      </c>
      <c r="G1451" t="b">
        <v>1</v>
      </c>
      <c r="H1451">
        <v>20200</v>
      </c>
      <c r="I1451" t="b">
        <v>0</v>
      </c>
    </row>
    <row r="1452" spans="1:9" x14ac:dyDescent="0.3">
      <c r="A1452" t="s">
        <v>4487</v>
      </c>
      <c r="B1452" t="s">
        <v>818</v>
      </c>
      <c r="C1452" s="1">
        <v>33513</v>
      </c>
      <c r="D1452" t="s">
        <v>12443</v>
      </c>
      <c r="E1452" s="2" t="s">
        <v>4488</v>
      </c>
      <c r="F1452" t="s">
        <v>10</v>
      </c>
      <c r="G1452" t="b">
        <v>0</v>
      </c>
      <c r="H1452">
        <v>0</v>
      </c>
      <c r="I1452" t="b">
        <v>0</v>
      </c>
    </row>
    <row r="1453" spans="1:9" x14ac:dyDescent="0.3">
      <c r="A1453" t="s">
        <v>4489</v>
      </c>
      <c r="B1453" t="s">
        <v>1324</v>
      </c>
      <c r="C1453" s="1">
        <v>33552</v>
      </c>
      <c r="D1453" t="s">
        <v>11133</v>
      </c>
      <c r="E1453" s="2" t="s">
        <v>4490</v>
      </c>
      <c r="F1453" t="s">
        <v>10</v>
      </c>
      <c r="G1453" t="b">
        <v>1</v>
      </c>
      <c r="H1453">
        <v>9300</v>
      </c>
      <c r="I1453" t="b">
        <v>0</v>
      </c>
    </row>
    <row r="1454" spans="1:9" x14ac:dyDescent="0.3">
      <c r="A1454" t="s">
        <v>4491</v>
      </c>
      <c r="B1454" t="s">
        <v>4492</v>
      </c>
      <c r="C1454" s="1">
        <v>32887</v>
      </c>
      <c r="D1454" t="s">
        <v>10949</v>
      </c>
      <c r="E1454" s="2" t="s">
        <v>4493</v>
      </c>
      <c r="F1454" t="s">
        <v>12</v>
      </c>
      <c r="G1454" t="b">
        <v>1</v>
      </c>
      <c r="H1454">
        <v>0</v>
      </c>
      <c r="I1454" t="b">
        <v>1</v>
      </c>
    </row>
    <row r="1455" spans="1:9" x14ac:dyDescent="0.3">
      <c r="A1455" t="s">
        <v>4494</v>
      </c>
      <c r="B1455" t="s">
        <v>1473</v>
      </c>
      <c r="C1455" s="1">
        <v>33859</v>
      </c>
      <c r="D1455" t="s">
        <v>10949</v>
      </c>
      <c r="E1455" s="2" t="s">
        <v>4495</v>
      </c>
      <c r="F1455" t="s">
        <v>12</v>
      </c>
      <c r="G1455" t="b">
        <v>1</v>
      </c>
      <c r="H1455">
        <v>0</v>
      </c>
      <c r="I1455" t="b">
        <v>1</v>
      </c>
    </row>
    <row r="1456" spans="1:9" x14ac:dyDescent="0.3">
      <c r="A1456" t="s">
        <v>4496</v>
      </c>
      <c r="B1456" t="s">
        <v>262</v>
      </c>
      <c r="C1456" s="1">
        <v>32525</v>
      </c>
      <c r="D1456" t="s">
        <v>9671</v>
      </c>
      <c r="E1456" s="2" t="s">
        <v>4497</v>
      </c>
      <c r="F1456" t="s">
        <v>10</v>
      </c>
      <c r="G1456" t="b">
        <v>1</v>
      </c>
      <c r="H1456">
        <v>0</v>
      </c>
      <c r="I1456" t="b">
        <v>0</v>
      </c>
    </row>
    <row r="1457" spans="1:9" x14ac:dyDescent="0.3">
      <c r="A1457" t="s">
        <v>4498</v>
      </c>
      <c r="B1457" t="s">
        <v>968</v>
      </c>
      <c r="C1457" s="1">
        <v>31487</v>
      </c>
      <c r="D1457" t="s">
        <v>10755</v>
      </c>
      <c r="E1457" s="2" t="s">
        <v>4499</v>
      </c>
      <c r="F1457" t="s">
        <v>12</v>
      </c>
      <c r="G1457" t="b">
        <v>1</v>
      </c>
      <c r="H1457">
        <v>0</v>
      </c>
      <c r="I1457" t="b">
        <v>0</v>
      </c>
    </row>
    <row r="1458" spans="1:9" x14ac:dyDescent="0.3">
      <c r="A1458" t="s">
        <v>4500</v>
      </c>
      <c r="B1458" t="s">
        <v>1451</v>
      </c>
      <c r="C1458" s="1">
        <v>31616</v>
      </c>
      <c r="D1458" t="s">
        <v>10308</v>
      </c>
      <c r="E1458" s="2" t="s">
        <v>4501</v>
      </c>
      <c r="F1458" t="s">
        <v>10</v>
      </c>
      <c r="G1458" t="b">
        <v>0</v>
      </c>
      <c r="H1458">
        <v>0</v>
      </c>
      <c r="I1458" t="b">
        <v>0</v>
      </c>
    </row>
    <row r="1459" spans="1:9" x14ac:dyDescent="0.3">
      <c r="A1459" t="s">
        <v>4502</v>
      </c>
      <c r="B1459" t="s">
        <v>69</v>
      </c>
      <c r="C1459" s="1">
        <v>32764</v>
      </c>
      <c r="D1459" t="s">
        <v>11284</v>
      </c>
      <c r="E1459" s="2" t="s">
        <v>4503</v>
      </c>
      <c r="F1459" t="s">
        <v>10</v>
      </c>
      <c r="G1459" t="b">
        <v>1</v>
      </c>
      <c r="H1459">
        <v>6100</v>
      </c>
      <c r="I1459" t="b">
        <v>1</v>
      </c>
    </row>
    <row r="1460" spans="1:9" x14ac:dyDescent="0.3">
      <c r="A1460" t="s">
        <v>4504</v>
      </c>
      <c r="B1460" t="s">
        <v>1266</v>
      </c>
      <c r="C1460" s="1">
        <v>32732</v>
      </c>
      <c r="D1460" t="s">
        <v>10097</v>
      </c>
      <c r="E1460" s="2" t="s">
        <v>4505</v>
      </c>
      <c r="F1460" t="s">
        <v>12</v>
      </c>
      <c r="G1460" t="b">
        <v>1</v>
      </c>
      <c r="H1460">
        <v>15300</v>
      </c>
      <c r="I1460" t="b">
        <v>1</v>
      </c>
    </row>
    <row r="1461" spans="1:9" x14ac:dyDescent="0.3">
      <c r="A1461" t="s">
        <v>4506</v>
      </c>
      <c r="B1461" t="s">
        <v>1218</v>
      </c>
      <c r="C1461" s="1">
        <v>31788</v>
      </c>
      <c r="D1461" t="s">
        <v>9620</v>
      </c>
      <c r="E1461" s="2" t="s">
        <v>4507</v>
      </c>
      <c r="F1461" t="s">
        <v>10</v>
      </c>
      <c r="G1461" t="b">
        <v>1</v>
      </c>
      <c r="H1461">
        <v>0</v>
      </c>
      <c r="I1461" t="b">
        <v>0</v>
      </c>
    </row>
    <row r="1462" spans="1:9" x14ac:dyDescent="0.3">
      <c r="A1462" t="s">
        <v>4508</v>
      </c>
      <c r="B1462" t="s">
        <v>16</v>
      </c>
      <c r="C1462" s="1">
        <v>33875</v>
      </c>
      <c r="D1462" t="s">
        <v>12059</v>
      </c>
      <c r="E1462" s="2" t="s">
        <v>4509</v>
      </c>
      <c r="F1462" t="s">
        <v>10</v>
      </c>
      <c r="G1462" t="b">
        <v>1</v>
      </c>
      <c r="H1462">
        <v>0</v>
      </c>
      <c r="I1462" t="b">
        <v>0</v>
      </c>
    </row>
    <row r="1463" spans="1:9" x14ac:dyDescent="0.3">
      <c r="A1463" t="s">
        <v>4510</v>
      </c>
      <c r="B1463" t="s">
        <v>1217</v>
      </c>
      <c r="C1463" s="1">
        <v>31926</v>
      </c>
      <c r="D1463" t="s">
        <v>12742</v>
      </c>
      <c r="E1463" s="2" t="s">
        <v>4511</v>
      </c>
      <c r="F1463" t="s">
        <v>10</v>
      </c>
      <c r="G1463" t="b">
        <v>1</v>
      </c>
      <c r="H1463">
        <v>0</v>
      </c>
      <c r="I1463" t="b">
        <v>0</v>
      </c>
    </row>
    <row r="1464" spans="1:9" x14ac:dyDescent="0.3">
      <c r="A1464" t="s">
        <v>4512</v>
      </c>
      <c r="B1464" t="s">
        <v>932</v>
      </c>
      <c r="C1464" s="1">
        <v>32853</v>
      </c>
      <c r="D1464" t="s">
        <v>12645</v>
      </c>
      <c r="E1464" s="2" t="s">
        <v>4513</v>
      </c>
      <c r="F1464" t="s">
        <v>12</v>
      </c>
      <c r="G1464" t="b">
        <v>1</v>
      </c>
      <c r="H1464">
        <v>0</v>
      </c>
      <c r="I1464" t="b">
        <v>0</v>
      </c>
    </row>
    <row r="1465" spans="1:9" x14ac:dyDescent="0.3">
      <c r="A1465" t="s">
        <v>4514</v>
      </c>
      <c r="B1465" t="s">
        <v>1059</v>
      </c>
      <c r="C1465" s="1">
        <v>30292</v>
      </c>
      <c r="D1465" t="s">
        <v>10935</v>
      </c>
      <c r="E1465" s="2" t="s">
        <v>4515</v>
      </c>
      <c r="F1465" t="s">
        <v>12</v>
      </c>
      <c r="G1465" t="b">
        <v>0</v>
      </c>
      <c r="H1465">
        <v>0</v>
      </c>
      <c r="I1465" t="b">
        <v>0</v>
      </c>
    </row>
    <row r="1466" spans="1:9" x14ac:dyDescent="0.3">
      <c r="A1466" t="s">
        <v>4516</v>
      </c>
      <c r="B1466" t="s">
        <v>822</v>
      </c>
      <c r="C1466" s="1">
        <v>33461</v>
      </c>
      <c r="D1466" t="s">
        <v>9677</v>
      </c>
      <c r="E1466" s="2" t="s">
        <v>4517</v>
      </c>
      <c r="F1466" t="s">
        <v>10</v>
      </c>
      <c r="G1466" t="b">
        <v>0</v>
      </c>
      <c r="H1466">
        <v>0</v>
      </c>
      <c r="I1466" t="b">
        <v>0</v>
      </c>
    </row>
    <row r="1467" spans="1:9" x14ac:dyDescent="0.3">
      <c r="A1467" t="s">
        <v>4518</v>
      </c>
      <c r="B1467" t="s">
        <v>430</v>
      </c>
      <c r="C1467" s="1">
        <v>30078</v>
      </c>
      <c r="D1467" t="s">
        <v>11080</v>
      </c>
      <c r="E1467" s="2" t="s">
        <v>4519</v>
      </c>
      <c r="F1467" t="s">
        <v>12</v>
      </c>
      <c r="G1467" t="b">
        <v>1</v>
      </c>
      <c r="H1467">
        <v>0</v>
      </c>
      <c r="I1467" t="b">
        <v>0</v>
      </c>
    </row>
    <row r="1468" spans="1:9" x14ac:dyDescent="0.3">
      <c r="A1468" t="s">
        <v>4520</v>
      </c>
      <c r="B1468" t="s">
        <v>640</v>
      </c>
      <c r="C1468" s="1">
        <v>29864</v>
      </c>
      <c r="D1468" t="s">
        <v>9943</v>
      </c>
      <c r="E1468" s="2" t="s">
        <v>4521</v>
      </c>
      <c r="F1468" t="s">
        <v>12</v>
      </c>
      <c r="G1468" t="b">
        <v>1</v>
      </c>
      <c r="H1468">
        <v>6800</v>
      </c>
      <c r="I1468" t="b">
        <v>0</v>
      </c>
    </row>
    <row r="1469" spans="1:9" x14ac:dyDescent="0.3">
      <c r="A1469" t="s">
        <v>4522</v>
      </c>
      <c r="B1469" t="s">
        <v>928</v>
      </c>
      <c r="C1469" s="1">
        <v>32798</v>
      </c>
      <c r="D1469" t="s">
        <v>11133</v>
      </c>
      <c r="E1469" s="2" t="s">
        <v>4523</v>
      </c>
      <c r="F1469" t="s">
        <v>12</v>
      </c>
      <c r="G1469" t="b">
        <v>1</v>
      </c>
      <c r="H1469">
        <v>0</v>
      </c>
      <c r="I1469" t="b">
        <v>1</v>
      </c>
    </row>
    <row r="1470" spans="1:9" x14ac:dyDescent="0.3">
      <c r="A1470" t="s">
        <v>4524</v>
      </c>
      <c r="B1470" t="s">
        <v>181</v>
      </c>
      <c r="C1470" s="1">
        <v>32258</v>
      </c>
      <c r="D1470" t="s">
        <v>9620</v>
      </c>
      <c r="E1470" s="2" t="s">
        <v>4525</v>
      </c>
      <c r="F1470" t="s">
        <v>12</v>
      </c>
      <c r="G1470" t="b">
        <v>0</v>
      </c>
      <c r="H1470">
        <v>13100</v>
      </c>
      <c r="I1470" t="b">
        <v>0</v>
      </c>
    </row>
    <row r="1471" spans="1:9" x14ac:dyDescent="0.3">
      <c r="A1471" t="s">
        <v>4526</v>
      </c>
      <c r="B1471" t="s">
        <v>29</v>
      </c>
      <c r="C1471" s="1">
        <v>30168</v>
      </c>
      <c r="D1471" t="s">
        <v>10755</v>
      </c>
      <c r="E1471" s="2" t="s">
        <v>4527</v>
      </c>
      <c r="F1471" t="s">
        <v>12</v>
      </c>
      <c r="G1471" t="b">
        <v>1</v>
      </c>
      <c r="H1471">
        <v>0</v>
      </c>
      <c r="I1471" t="b">
        <v>0</v>
      </c>
    </row>
    <row r="1472" spans="1:9" x14ac:dyDescent="0.3">
      <c r="A1472" t="s">
        <v>4528</v>
      </c>
      <c r="B1472" t="s">
        <v>549</v>
      </c>
      <c r="C1472" s="1">
        <v>31842</v>
      </c>
      <c r="D1472" t="s">
        <v>12443</v>
      </c>
      <c r="E1472" s="2" t="s">
        <v>4529</v>
      </c>
      <c r="F1472" t="s">
        <v>10</v>
      </c>
      <c r="G1472" t="b">
        <v>1</v>
      </c>
      <c r="H1472">
        <v>20900</v>
      </c>
      <c r="I1472" t="b">
        <v>0</v>
      </c>
    </row>
    <row r="1473" spans="1:9" x14ac:dyDescent="0.3">
      <c r="A1473" t="s">
        <v>4530</v>
      </c>
      <c r="B1473" t="s">
        <v>26</v>
      </c>
      <c r="C1473" s="1">
        <v>30813</v>
      </c>
      <c r="D1473" t="s">
        <v>10057</v>
      </c>
      <c r="E1473" s="2" t="s">
        <v>4531</v>
      </c>
      <c r="F1473" t="s">
        <v>12</v>
      </c>
      <c r="G1473" t="b">
        <v>1</v>
      </c>
      <c r="H1473">
        <v>0</v>
      </c>
      <c r="I1473" t="b">
        <v>1</v>
      </c>
    </row>
    <row r="1474" spans="1:9" x14ac:dyDescent="0.3">
      <c r="A1474" t="s">
        <v>4532</v>
      </c>
      <c r="B1474" t="s">
        <v>592</v>
      </c>
      <c r="C1474" s="1">
        <v>32307</v>
      </c>
      <c r="D1474" t="s">
        <v>11172</v>
      </c>
      <c r="E1474" s="2" t="s">
        <v>4533</v>
      </c>
      <c r="F1474" t="s">
        <v>12</v>
      </c>
      <c r="G1474" t="b">
        <v>1</v>
      </c>
      <c r="H1474">
        <v>14200</v>
      </c>
      <c r="I1474" t="b">
        <v>0</v>
      </c>
    </row>
    <row r="1475" spans="1:9" x14ac:dyDescent="0.3">
      <c r="A1475" t="s">
        <v>4534</v>
      </c>
      <c r="B1475" t="s">
        <v>540</v>
      </c>
      <c r="C1475" s="1">
        <v>29934</v>
      </c>
      <c r="D1475" t="s">
        <v>10755</v>
      </c>
      <c r="E1475" s="2" t="s">
        <v>4535</v>
      </c>
      <c r="F1475" t="s">
        <v>10</v>
      </c>
      <c r="G1475" t="b">
        <v>1</v>
      </c>
      <c r="H1475">
        <v>0</v>
      </c>
      <c r="I1475" t="b">
        <v>1</v>
      </c>
    </row>
    <row r="1476" spans="1:9" x14ac:dyDescent="0.3">
      <c r="A1476" t="s">
        <v>4536</v>
      </c>
      <c r="B1476" t="s">
        <v>558</v>
      </c>
      <c r="C1476" s="1">
        <v>29243</v>
      </c>
      <c r="D1476" t="s">
        <v>11284</v>
      </c>
      <c r="E1476" s="2" t="s">
        <v>4537</v>
      </c>
      <c r="F1476" t="s">
        <v>10</v>
      </c>
      <c r="G1476" t="b">
        <v>1</v>
      </c>
      <c r="H1476">
        <v>0</v>
      </c>
      <c r="I1476" t="b">
        <v>0</v>
      </c>
    </row>
    <row r="1477" spans="1:9" x14ac:dyDescent="0.3">
      <c r="A1477" t="s">
        <v>4538</v>
      </c>
      <c r="B1477" t="s">
        <v>3769</v>
      </c>
      <c r="C1477" s="1">
        <v>30703</v>
      </c>
      <c r="D1477" t="s">
        <v>10510</v>
      </c>
      <c r="E1477" s="2" t="s">
        <v>4539</v>
      </c>
      <c r="F1477" t="s">
        <v>12</v>
      </c>
      <c r="G1477" t="b">
        <v>0</v>
      </c>
      <c r="H1477">
        <v>0</v>
      </c>
      <c r="I1477" t="b">
        <v>0</v>
      </c>
    </row>
    <row r="1478" spans="1:9" x14ac:dyDescent="0.3">
      <c r="A1478" t="s">
        <v>4540</v>
      </c>
      <c r="B1478" t="s">
        <v>986</v>
      </c>
      <c r="C1478" s="1">
        <v>33797</v>
      </c>
      <c r="D1478" t="s">
        <v>11284</v>
      </c>
      <c r="E1478" s="2" t="s">
        <v>4541</v>
      </c>
      <c r="F1478" t="s">
        <v>12</v>
      </c>
      <c r="G1478" t="b">
        <v>1</v>
      </c>
      <c r="H1478">
        <v>17100</v>
      </c>
      <c r="I1478" t="b">
        <v>0</v>
      </c>
    </row>
    <row r="1479" spans="1:9" x14ac:dyDescent="0.3">
      <c r="A1479" t="s">
        <v>4542</v>
      </c>
      <c r="B1479" t="s">
        <v>1051</v>
      </c>
      <c r="C1479" s="1">
        <v>32667</v>
      </c>
      <c r="D1479" t="s">
        <v>10709</v>
      </c>
      <c r="E1479" s="2" t="s">
        <v>4543</v>
      </c>
      <c r="F1479" t="s">
        <v>10</v>
      </c>
      <c r="G1479" t="b">
        <v>0</v>
      </c>
      <c r="H1479">
        <v>0</v>
      </c>
      <c r="I1479" t="b">
        <v>0</v>
      </c>
    </row>
    <row r="1480" spans="1:9" x14ac:dyDescent="0.3">
      <c r="A1480" t="s">
        <v>4544</v>
      </c>
      <c r="B1480" t="s">
        <v>4394</v>
      </c>
      <c r="C1480" s="1">
        <v>33863</v>
      </c>
      <c r="D1480" t="s">
        <v>12772</v>
      </c>
      <c r="E1480" s="2" t="s">
        <v>4545</v>
      </c>
      <c r="F1480" t="s">
        <v>10</v>
      </c>
      <c r="G1480" t="b">
        <v>1</v>
      </c>
      <c r="H1480">
        <v>18100</v>
      </c>
      <c r="I1480" t="b">
        <v>1</v>
      </c>
    </row>
    <row r="1481" spans="1:9" x14ac:dyDescent="0.3">
      <c r="A1481" t="s">
        <v>4546</v>
      </c>
      <c r="B1481" t="s">
        <v>1025</v>
      </c>
      <c r="C1481" s="1">
        <v>31811</v>
      </c>
      <c r="D1481" t="s">
        <v>11284</v>
      </c>
      <c r="E1481" s="2" t="s">
        <v>4547</v>
      </c>
      <c r="F1481" t="s">
        <v>10</v>
      </c>
      <c r="G1481" t="b">
        <v>1</v>
      </c>
      <c r="H1481">
        <v>12000</v>
      </c>
      <c r="I1481" t="b">
        <v>1</v>
      </c>
    </row>
    <row r="1482" spans="1:9" x14ac:dyDescent="0.3">
      <c r="A1482" t="s">
        <v>4548</v>
      </c>
      <c r="B1482" t="s">
        <v>911</v>
      </c>
      <c r="C1482" s="1">
        <v>29502</v>
      </c>
      <c r="D1482" t="s">
        <v>9620</v>
      </c>
      <c r="E1482" s="2" t="s">
        <v>4549</v>
      </c>
      <c r="F1482" t="s">
        <v>12</v>
      </c>
      <c r="G1482" t="b">
        <v>1</v>
      </c>
      <c r="H1482">
        <v>0</v>
      </c>
      <c r="I1482" t="b">
        <v>0</v>
      </c>
    </row>
    <row r="1483" spans="1:9" x14ac:dyDescent="0.3">
      <c r="A1483" t="s">
        <v>4550</v>
      </c>
      <c r="B1483" t="s">
        <v>169</v>
      </c>
      <c r="C1483" s="1">
        <v>30662</v>
      </c>
      <c r="D1483" t="s">
        <v>12772</v>
      </c>
      <c r="E1483" s="2" t="s">
        <v>4551</v>
      </c>
      <c r="F1483" t="s">
        <v>10</v>
      </c>
      <c r="G1483" t="b">
        <v>1</v>
      </c>
      <c r="H1483">
        <v>16500</v>
      </c>
      <c r="I1483" t="b">
        <v>0</v>
      </c>
    </row>
    <row r="1484" spans="1:9" x14ac:dyDescent="0.3">
      <c r="A1484" t="s">
        <v>4552</v>
      </c>
      <c r="B1484" t="s">
        <v>204</v>
      </c>
      <c r="C1484" s="1">
        <v>33497</v>
      </c>
      <c r="D1484" t="s">
        <v>10709</v>
      </c>
      <c r="E1484" s="2" t="s">
        <v>4553</v>
      </c>
      <c r="F1484" t="s">
        <v>12</v>
      </c>
      <c r="G1484" t="b">
        <v>1</v>
      </c>
      <c r="H1484">
        <v>0</v>
      </c>
      <c r="I1484" t="b">
        <v>0</v>
      </c>
    </row>
    <row r="1485" spans="1:9" x14ac:dyDescent="0.3">
      <c r="A1485" t="s">
        <v>4554</v>
      </c>
      <c r="B1485" t="s">
        <v>49</v>
      </c>
      <c r="C1485" s="1">
        <v>29493</v>
      </c>
      <c r="D1485" t="s">
        <v>10518</v>
      </c>
      <c r="E1485" s="2" t="s">
        <v>4555</v>
      </c>
      <c r="F1485" t="s">
        <v>10</v>
      </c>
      <c r="G1485" t="b">
        <v>1</v>
      </c>
      <c r="H1485">
        <v>0</v>
      </c>
      <c r="I1485" t="b">
        <v>0</v>
      </c>
    </row>
    <row r="1486" spans="1:9" x14ac:dyDescent="0.3">
      <c r="A1486" t="s">
        <v>4556</v>
      </c>
      <c r="B1486" t="s">
        <v>258</v>
      </c>
      <c r="C1486" s="1">
        <v>33644</v>
      </c>
      <c r="D1486" t="s">
        <v>10798</v>
      </c>
      <c r="E1486" s="2" t="s">
        <v>4557</v>
      </c>
      <c r="F1486" t="s">
        <v>10</v>
      </c>
      <c r="G1486" t="b">
        <v>1</v>
      </c>
      <c r="H1486">
        <v>19600</v>
      </c>
      <c r="I1486" t="b">
        <v>0</v>
      </c>
    </row>
    <row r="1487" spans="1:9" x14ac:dyDescent="0.3">
      <c r="A1487" t="s">
        <v>4558</v>
      </c>
      <c r="B1487" t="s">
        <v>679</v>
      </c>
      <c r="C1487" s="1">
        <v>32600</v>
      </c>
      <c r="D1487" t="s">
        <v>9943</v>
      </c>
      <c r="E1487" s="2" t="s">
        <v>4559</v>
      </c>
      <c r="F1487" t="s">
        <v>12</v>
      </c>
      <c r="G1487" t="b">
        <v>1</v>
      </c>
      <c r="H1487">
        <v>8000</v>
      </c>
      <c r="I1487" t="b">
        <v>1</v>
      </c>
    </row>
    <row r="1488" spans="1:9" x14ac:dyDescent="0.3">
      <c r="A1488" t="s">
        <v>4560</v>
      </c>
      <c r="B1488" t="s">
        <v>1478</v>
      </c>
      <c r="C1488" s="1">
        <v>33270</v>
      </c>
      <c r="D1488" t="s">
        <v>12258</v>
      </c>
      <c r="E1488" s="2" t="s">
        <v>4561</v>
      </c>
      <c r="F1488" t="s">
        <v>10</v>
      </c>
      <c r="G1488" t="b">
        <v>0</v>
      </c>
      <c r="H1488">
        <v>0</v>
      </c>
      <c r="I1488" t="b">
        <v>0</v>
      </c>
    </row>
    <row r="1489" spans="1:9" x14ac:dyDescent="0.3">
      <c r="A1489" t="s">
        <v>4562</v>
      </c>
      <c r="B1489" t="s">
        <v>526</v>
      </c>
      <c r="C1489" s="1">
        <v>33602</v>
      </c>
      <c r="D1489" t="s">
        <v>12742</v>
      </c>
      <c r="E1489" s="2" t="s">
        <v>4563</v>
      </c>
      <c r="F1489" t="s">
        <v>12</v>
      </c>
      <c r="G1489" t="b">
        <v>1</v>
      </c>
      <c r="H1489">
        <v>0</v>
      </c>
      <c r="I1489" t="b">
        <v>0</v>
      </c>
    </row>
    <row r="1490" spans="1:9" x14ac:dyDescent="0.3">
      <c r="A1490" t="s">
        <v>4564</v>
      </c>
      <c r="B1490" t="s">
        <v>4565</v>
      </c>
      <c r="C1490" s="1">
        <v>31215</v>
      </c>
      <c r="D1490" t="s">
        <v>10709</v>
      </c>
      <c r="E1490" s="2" t="s">
        <v>4566</v>
      </c>
      <c r="F1490" t="s">
        <v>10</v>
      </c>
      <c r="G1490" t="b">
        <v>1</v>
      </c>
      <c r="H1490">
        <v>0</v>
      </c>
      <c r="I1490" t="b">
        <v>0</v>
      </c>
    </row>
    <row r="1491" spans="1:9" x14ac:dyDescent="0.3">
      <c r="A1491" t="s">
        <v>4567</v>
      </c>
      <c r="B1491" t="s">
        <v>1049</v>
      </c>
      <c r="C1491" s="1">
        <v>30375</v>
      </c>
      <c r="D1491" t="s">
        <v>10709</v>
      </c>
      <c r="E1491" s="2" t="s">
        <v>4568</v>
      </c>
      <c r="F1491" t="s">
        <v>10</v>
      </c>
      <c r="G1491" t="b">
        <v>0</v>
      </c>
      <c r="H1491">
        <v>0</v>
      </c>
      <c r="I1491" t="b">
        <v>0</v>
      </c>
    </row>
    <row r="1492" spans="1:9" x14ac:dyDescent="0.3">
      <c r="A1492" t="s">
        <v>4569</v>
      </c>
      <c r="B1492" t="s">
        <v>1210</v>
      </c>
      <c r="C1492" s="1">
        <v>31672</v>
      </c>
      <c r="D1492" t="s">
        <v>12168</v>
      </c>
      <c r="E1492" s="2" t="s">
        <v>4570</v>
      </c>
      <c r="F1492" t="s">
        <v>10</v>
      </c>
      <c r="G1492" t="b">
        <v>1</v>
      </c>
      <c r="H1492">
        <v>0</v>
      </c>
      <c r="I1492" t="b">
        <v>0</v>
      </c>
    </row>
    <row r="1493" spans="1:9" x14ac:dyDescent="0.3">
      <c r="A1493" t="s">
        <v>4571</v>
      </c>
      <c r="B1493" t="s">
        <v>663</v>
      </c>
      <c r="C1493" s="1">
        <v>31157</v>
      </c>
      <c r="D1493" t="s">
        <v>11183</v>
      </c>
      <c r="E1493" s="2" t="s">
        <v>4572</v>
      </c>
      <c r="F1493" t="s">
        <v>12</v>
      </c>
      <c r="G1493" t="b">
        <v>0</v>
      </c>
      <c r="H1493">
        <v>0</v>
      </c>
      <c r="I1493" t="b">
        <v>0</v>
      </c>
    </row>
    <row r="1494" spans="1:9" x14ac:dyDescent="0.3">
      <c r="A1494" t="s">
        <v>4573</v>
      </c>
      <c r="B1494" t="s">
        <v>275</v>
      </c>
      <c r="C1494" s="1">
        <v>32961</v>
      </c>
      <c r="D1494" t="s">
        <v>11475</v>
      </c>
      <c r="E1494" s="2" t="s">
        <v>4574</v>
      </c>
      <c r="F1494" t="s">
        <v>10</v>
      </c>
      <c r="G1494" t="b">
        <v>0</v>
      </c>
      <c r="H1494">
        <v>0</v>
      </c>
      <c r="I1494" t="b">
        <v>0</v>
      </c>
    </row>
    <row r="1495" spans="1:9" x14ac:dyDescent="0.3">
      <c r="A1495" t="s">
        <v>4575</v>
      </c>
      <c r="B1495" t="s">
        <v>542</v>
      </c>
      <c r="C1495" s="1">
        <v>33604</v>
      </c>
      <c r="D1495" t="s">
        <v>11080</v>
      </c>
      <c r="E1495" s="2" t="s">
        <v>4576</v>
      </c>
      <c r="F1495" t="s">
        <v>10</v>
      </c>
      <c r="G1495" t="b">
        <v>1</v>
      </c>
      <c r="H1495">
        <v>0</v>
      </c>
      <c r="I1495" t="b">
        <v>0</v>
      </c>
    </row>
    <row r="1496" spans="1:9" x14ac:dyDescent="0.3">
      <c r="A1496" t="s">
        <v>4577</v>
      </c>
      <c r="B1496" t="s">
        <v>705</v>
      </c>
      <c r="C1496" s="1">
        <v>31020</v>
      </c>
      <c r="D1496" t="s">
        <v>12481</v>
      </c>
      <c r="E1496" s="2" t="s">
        <v>4578</v>
      </c>
      <c r="F1496" t="s">
        <v>12</v>
      </c>
      <c r="G1496" t="b">
        <v>1</v>
      </c>
      <c r="H1496">
        <v>0</v>
      </c>
      <c r="I1496" t="b">
        <v>0</v>
      </c>
    </row>
    <row r="1497" spans="1:9" x14ac:dyDescent="0.3">
      <c r="A1497" t="s">
        <v>4579</v>
      </c>
      <c r="B1497" t="s">
        <v>841</v>
      </c>
      <c r="C1497" s="1">
        <v>30940</v>
      </c>
      <c r="D1497" t="s">
        <v>11355</v>
      </c>
      <c r="E1497" s="2" t="s">
        <v>4580</v>
      </c>
      <c r="F1497" t="s">
        <v>10</v>
      </c>
      <c r="G1497" t="b">
        <v>1</v>
      </c>
      <c r="H1497">
        <v>20800</v>
      </c>
      <c r="I1497" t="b">
        <v>0</v>
      </c>
    </row>
    <row r="1498" spans="1:9" x14ac:dyDescent="0.3">
      <c r="A1498" t="s">
        <v>4581</v>
      </c>
      <c r="B1498" t="s">
        <v>818</v>
      </c>
      <c r="C1498" s="1">
        <v>31820</v>
      </c>
      <c r="D1498" t="s">
        <v>10949</v>
      </c>
      <c r="E1498" s="2" t="s">
        <v>4582</v>
      </c>
      <c r="F1498" t="s">
        <v>12</v>
      </c>
      <c r="G1498" t="b">
        <v>1</v>
      </c>
      <c r="H1498">
        <v>0</v>
      </c>
      <c r="I1498" t="b">
        <v>0</v>
      </c>
    </row>
    <row r="1499" spans="1:9" x14ac:dyDescent="0.3">
      <c r="A1499" t="s">
        <v>4583</v>
      </c>
      <c r="B1499" t="s">
        <v>215</v>
      </c>
      <c r="C1499" s="1">
        <v>29332</v>
      </c>
      <c r="D1499" t="s">
        <v>10540</v>
      </c>
      <c r="E1499" s="2" t="s">
        <v>4584</v>
      </c>
      <c r="F1499" t="s">
        <v>10</v>
      </c>
      <c r="G1499" t="b">
        <v>1</v>
      </c>
      <c r="H1499">
        <v>0</v>
      </c>
      <c r="I1499" t="b">
        <v>0</v>
      </c>
    </row>
    <row r="1500" spans="1:9" x14ac:dyDescent="0.3">
      <c r="A1500" t="s">
        <v>4585</v>
      </c>
      <c r="B1500" t="s">
        <v>789</v>
      </c>
      <c r="C1500" s="1">
        <v>30108</v>
      </c>
      <c r="D1500" t="s">
        <v>12645</v>
      </c>
      <c r="E1500" s="2" t="s">
        <v>4586</v>
      </c>
      <c r="F1500" t="s">
        <v>12</v>
      </c>
      <c r="G1500" t="b">
        <v>0</v>
      </c>
      <c r="H1500">
        <v>0</v>
      </c>
      <c r="I1500" t="b">
        <v>0</v>
      </c>
    </row>
    <row r="1501" spans="1:9" x14ac:dyDescent="0.3">
      <c r="A1501" t="s">
        <v>4587</v>
      </c>
      <c r="B1501" t="s">
        <v>140</v>
      </c>
      <c r="C1501" s="1">
        <v>33302</v>
      </c>
      <c r="D1501" t="s">
        <v>10537</v>
      </c>
      <c r="E1501" s="2" t="s">
        <v>4588</v>
      </c>
      <c r="F1501" t="s">
        <v>10</v>
      </c>
      <c r="G1501" t="b">
        <v>0</v>
      </c>
      <c r="H1501">
        <v>0</v>
      </c>
      <c r="I1501" t="b">
        <v>0</v>
      </c>
    </row>
    <row r="1502" spans="1:9" x14ac:dyDescent="0.3">
      <c r="A1502" t="s">
        <v>4589</v>
      </c>
      <c r="B1502" t="s">
        <v>320</v>
      </c>
      <c r="C1502" s="1">
        <v>31796</v>
      </c>
      <c r="D1502" t="s">
        <v>9671</v>
      </c>
      <c r="E1502" s="2" t="s">
        <v>4590</v>
      </c>
      <c r="F1502" t="s">
        <v>10</v>
      </c>
      <c r="G1502" t="b">
        <v>1</v>
      </c>
      <c r="H1502">
        <v>0</v>
      </c>
      <c r="I1502" t="b">
        <v>0</v>
      </c>
    </row>
    <row r="1503" spans="1:9" x14ac:dyDescent="0.3">
      <c r="A1503" t="s">
        <v>4591</v>
      </c>
      <c r="B1503" t="s">
        <v>1183</v>
      </c>
      <c r="C1503" s="1">
        <v>33159</v>
      </c>
      <c r="D1503" t="s">
        <v>9676</v>
      </c>
      <c r="E1503" s="2" t="s">
        <v>4592</v>
      </c>
      <c r="F1503" t="s">
        <v>12</v>
      </c>
      <c r="G1503" t="b">
        <v>1</v>
      </c>
      <c r="H1503">
        <v>0</v>
      </c>
      <c r="I1503" t="b">
        <v>0</v>
      </c>
    </row>
    <row r="1504" spans="1:9" x14ac:dyDescent="0.3">
      <c r="A1504" t="s">
        <v>4593</v>
      </c>
      <c r="B1504" t="s">
        <v>1223</v>
      </c>
      <c r="C1504" s="1">
        <v>32300</v>
      </c>
      <c r="D1504" t="s">
        <v>9671</v>
      </c>
      <c r="E1504" s="2" t="s">
        <v>4594</v>
      </c>
      <c r="F1504" t="s">
        <v>10</v>
      </c>
      <c r="G1504" t="b">
        <v>1</v>
      </c>
      <c r="H1504">
        <v>0</v>
      </c>
      <c r="I1504" t="b">
        <v>1</v>
      </c>
    </row>
    <row r="1505" spans="1:9" x14ac:dyDescent="0.3">
      <c r="A1505" t="s">
        <v>4595</v>
      </c>
      <c r="B1505" t="s">
        <v>1090</v>
      </c>
      <c r="C1505" s="1">
        <v>29634</v>
      </c>
      <c r="D1505" t="s">
        <v>11984</v>
      </c>
      <c r="E1505" s="2" t="s">
        <v>4596</v>
      </c>
      <c r="F1505" t="s">
        <v>10</v>
      </c>
      <c r="G1505" t="b">
        <v>1</v>
      </c>
      <c r="H1505">
        <v>14100</v>
      </c>
      <c r="I1505" t="b">
        <v>0</v>
      </c>
    </row>
    <row r="1506" spans="1:9" x14ac:dyDescent="0.3">
      <c r="A1506" t="s">
        <v>4597</v>
      </c>
      <c r="B1506" t="s">
        <v>72</v>
      </c>
      <c r="C1506" s="1">
        <v>30511</v>
      </c>
      <c r="D1506" t="s">
        <v>12772</v>
      </c>
      <c r="E1506" s="2" t="s">
        <v>4598</v>
      </c>
      <c r="F1506" t="s">
        <v>10</v>
      </c>
      <c r="G1506" t="b">
        <v>1</v>
      </c>
      <c r="H1506">
        <v>0</v>
      </c>
      <c r="I1506" t="b">
        <v>0</v>
      </c>
    </row>
    <row r="1507" spans="1:9" x14ac:dyDescent="0.3">
      <c r="A1507" t="s">
        <v>4599</v>
      </c>
      <c r="B1507" t="s">
        <v>977</v>
      </c>
      <c r="C1507" s="1">
        <v>32324</v>
      </c>
      <c r="D1507" t="s">
        <v>11183</v>
      </c>
      <c r="E1507" s="2" t="s">
        <v>4600</v>
      </c>
      <c r="F1507" t="s">
        <v>10</v>
      </c>
      <c r="G1507" t="b">
        <v>0</v>
      </c>
      <c r="H1507">
        <v>10300</v>
      </c>
      <c r="I1507" t="b">
        <v>0</v>
      </c>
    </row>
    <row r="1508" spans="1:9" x14ac:dyDescent="0.3">
      <c r="A1508" t="s">
        <v>4601</v>
      </c>
      <c r="B1508" t="s">
        <v>955</v>
      </c>
      <c r="C1508" s="1">
        <v>31059</v>
      </c>
      <c r="D1508" t="s">
        <v>9671</v>
      </c>
      <c r="E1508" s="2" t="s">
        <v>4602</v>
      </c>
      <c r="F1508" t="s">
        <v>10</v>
      </c>
      <c r="G1508" t="b">
        <v>1</v>
      </c>
      <c r="H1508">
        <v>0</v>
      </c>
      <c r="I1508" t="b">
        <v>1</v>
      </c>
    </row>
    <row r="1509" spans="1:9" x14ac:dyDescent="0.3">
      <c r="A1509" t="s">
        <v>4603</v>
      </c>
      <c r="B1509" t="s">
        <v>1025</v>
      </c>
      <c r="C1509" s="1">
        <v>31535</v>
      </c>
      <c r="D1509" t="s">
        <v>10755</v>
      </c>
      <c r="E1509" s="2" t="s">
        <v>4604</v>
      </c>
      <c r="F1509" t="s">
        <v>12</v>
      </c>
      <c r="G1509" t="b">
        <v>1</v>
      </c>
      <c r="H1509">
        <v>8000</v>
      </c>
      <c r="I1509" t="b">
        <v>1</v>
      </c>
    </row>
    <row r="1510" spans="1:9" x14ac:dyDescent="0.3">
      <c r="A1510" t="s">
        <v>4605</v>
      </c>
      <c r="B1510" t="s">
        <v>353</v>
      </c>
      <c r="C1510" s="1">
        <v>31459</v>
      </c>
      <c r="D1510" t="s">
        <v>10640</v>
      </c>
      <c r="E1510" s="2" t="s">
        <v>4606</v>
      </c>
      <c r="F1510" t="s">
        <v>12</v>
      </c>
      <c r="G1510" t="b">
        <v>0</v>
      </c>
      <c r="H1510">
        <v>0</v>
      </c>
      <c r="I1510" t="b">
        <v>0</v>
      </c>
    </row>
    <row r="1511" spans="1:9" x14ac:dyDescent="0.3">
      <c r="A1511" t="s">
        <v>4607</v>
      </c>
      <c r="B1511" t="s">
        <v>1074</v>
      </c>
      <c r="C1511" s="1">
        <v>29710</v>
      </c>
      <c r="D1511" t="s">
        <v>9671</v>
      </c>
      <c r="E1511" s="2" t="s">
        <v>4608</v>
      </c>
      <c r="F1511" t="s">
        <v>12</v>
      </c>
      <c r="G1511" t="b">
        <v>0</v>
      </c>
      <c r="H1511">
        <v>0</v>
      </c>
      <c r="I1511" t="b">
        <v>0</v>
      </c>
    </row>
    <row r="1512" spans="1:9" x14ac:dyDescent="0.3">
      <c r="A1512" t="s">
        <v>4609</v>
      </c>
      <c r="B1512" t="s">
        <v>3472</v>
      </c>
      <c r="C1512" s="1">
        <v>29906</v>
      </c>
      <c r="D1512" t="s">
        <v>12604</v>
      </c>
      <c r="E1512" s="2" t="s">
        <v>4610</v>
      </c>
      <c r="F1512" t="s">
        <v>12</v>
      </c>
      <c r="G1512" t="b">
        <v>1</v>
      </c>
      <c r="H1512">
        <v>0</v>
      </c>
      <c r="I1512" t="b">
        <v>1</v>
      </c>
    </row>
    <row r="1513" spans="1:9" x14ac:dyDescent="0.3">
      <c r="A1513" t="s">
        <v>4611</v>
      </c>
      <c r="B1513" t="s">
        <v>332</v>
      </c>
      <c r="C1513" s="1">
        <v>29926</v>
      </c>
      <c r="D1513" t="s">
        <v>12258</v>
      </c>
      <c r="E1513" s="2" t="s">
        <v>4612</v>
      </c>
      <c r="F1513" t="s">
        <v>10</v>
      </c>
      <c r="G1513" t="b">
        <v>0</v>
      </c>
      <c r="H1513">
        <v>21300</v>
      </c>
      <c r="I1513" t="b">
        <v>0</v>
      </c>
    </row>
    <row r="1514" spans="1:9" x14ac:dyDescent="0.3">
      <c r="A1514" t="s">
        <v>4613</v>
      </c>
      <c r="B1514" t="s">
        <v>1183</v>
      </c>
      <c r="C1514" s="1">
        <v>33682</v>
      </c>
      <c r="D1514" t="s">
        <v>11080</v>
      </c>
      <c r="E1514" s="2" t="s">
        <v>4614</v>
      </c>
      <c r="F1514" t="s">
        <v>12</v>
      </c>
      <c r="G1514" t="b">
        <v>0</v>
      </c>
      <c r="H1514">
        <v>0</v>
      </c>
      <c r="I1514" t="b">
        <v>0</v>
      </c>
    </row>
    <row r="1515" spans="1:9" x14ac:dyDescent="0.3">
      <c r="A1515" t="s">
        <v>4615</v>
      </c>
      <c r="B1515" t="s">
        <v>232</v>
      </c>
      <c r="C1515" s="1">
        <v>32043</v>
      </c>
      <c r="D1515" t="s">
        <v>11183</v>
      </c>
      <c r="E1515" s="2" t="s">
        <v>4616</v>
      </c>
      <c r="F1515" t="s">
        <v>10</v>
      </c>
      <c r="G1515" t="b">
        <v>1</v>
      </c>
      <c r="H1515">
        <v>6400</v>
      </c>
      <c r="I1515" t="b">
        <v>0</v>
      </c>
    </row>
    <row r="1516" spans="1:9" x14ac:dyDescent="0.3">
      <c r="A1516" t="s">
        <v>4617</v>
      </c>
      <c r="B1516" t="s">
        <v>343</v>
      </c>
      <c r="C1516" s="1">
        <v>30327</v>
      </c>
      <c r="D1516" t="s">
        <v>11475</v>
      </c>
      <c r="E1516" s="2" t="s">
        <v>4618</v>
      </c>
      <c r="F1516" t="s">
        <v>10</v>
      </c>
      <c r="G1516" t="b">
        <v>1</v>
      </c>
      <c r="H1516">
        <v>0</v>
      </c>
      <c r="I1516" t="b">
        <v>0</v>
      </c>
    </row>
    <row r="1517" spans="1:9" x14ac:dyDescent="0.3">
      <c r="A1517" t="s">
        <v>4619</v>
      </c>
      <c r="B1517" t="s">
        <v>235</v>
      </c>
      <c r="C1517" s="1">
        <v>31331</v>
      </c>
      <c r="D1517" t="s">
        <v>12258</v>
      </c>
      <c r="E1517" s="2" t="s">
        <v>4620</v>
      </c>
      <c r="F1517" t="s">
        <v>12</v>
      </c>
      <c r="G1517" t="b">
        <v>1</v>
      </c>
      <c r="H1517">
        <v>9900</v>
      </c>
      <c r="I1517" t="b">
        <v>0</v>
      </c>
    </row>
    <row r="1518" spans="1:9" x14ac:dyDescent="0.3">
      <c r="A1518" t="s">
        <v>4621</v>
      </c>
      <c r="B1518" t="s">
        <v>461</v>
      </c>
      <c r="C1518" s="1">
        <v>32148</v>
      </c>
      <c r="D1518" t="s">
        <v>10949</v>
      </c>
      <c r="E1518" s="2" t="s">
        <v>4622</v>
      </c>
      <c r="F1518" t="s">
        <v>12</v>
      </c>
      <c r="G1518" t="b">
        <v>1</v>
      </c>
      <c r="H1518">
        <v>0</v>
      </c>
      <c r="I1518" t="b">
        <v>0</v>
      </c>
    </row>
    <row r="1519" spans="1:9" x14ac:dyDescent="0.3">
      <c r="A1519" t="s">
        <v>4623</v>
      </c>
      <c r="B1519" t="s">
        <v>1110</v>
      </c>
      <c r="C1519" s="1">
        <v>29788</v>
      </c>
      <c r="D1519" t="s">
        <v>12772</v>
      </c>
      <c r="E1519" s="2" t="s">
        <v>4624</v>
      </c>
      <c r="F1519" t="s">
        <v>10</v>
      </c>
      <c r="G1519" t="b">
        <v>1</v>
      </c>
      <c r="H1519">
        <v>0</v>
      </c>
      <c r="I1519" t="b">
        <v>1</v>
      </c>
    </row>
    <row r="1520" spans="1:9" x14ac:dyDescent="0.3">
      <c r="A1520" t="s">
        <v>4625</v>
      </c>
      <c r="B1520" t="s">
        <v>838</v>
      </c>
      <c r="C1520" s="1">
        <v>30361</v>
      </c>
      <c r="D1520" t="s">
        <v>12168</v>
      </c>
      <c r="E1520" s="2" t="s">
        <v>4626</v>
      </c>
      <c r="F1520" t="s">
        <v>12</v>
      </c>
      <c r="G1520" t="b">
        <v>1</v>
      </c>
      <c r="H1520">
        <v>0</v>
      </c>
      <c r="I1520" t="b">
        <v>0</v>
      </c>
    </row>
    <row r="1521" spans="1:9" x14ac:dyDescent="0.3">
      <c r="A1521" t="s">
        <v>4627</v>
      </c>
      <c r="B1521" t="s">
        <v>21</v>
      </c>
      <c r="C1521" s="1">
        <v>33618</v>
      </c>
      <c r="D1521" t="s">
        <v>9677</v>
      </c>
      <c r="E1521" s="2" t="s">
        <v>4628</v>
      </c>
      <c r="F1521" t="s">
        <v>10</v>
      </c>
      <c r="G1521" t="b">
        <v>1</v>
      </c>
      <c r="H1521">
        <v>6000</v>
      </c>
      <c r="I1521" t="b">
        <v>1</v>
      </c>
    </row>
    <row r="1522" spans="1:9" x14ac:dyDescent="0.3">
      <c r="A1522" t="s">
        <v>4629</v>
      </c>
      <c r="B1522" t="s">
        <v>50</v>
      </c>
      <c r="C1522" s="1">
        <v>33553</v>
      </c>
      <c r="D1522" t="s">
        <v>11355</v>
      </c>
      <c r="E1522" s="2" t="s">
        <v>4630</v>
      </c>
      <c r="F1522" t="s">
        <v>10</v>
      </c>
      <c r="G1522" t="b">
        <v>1</v>
      </c>
      <c r="H1522">
        <v>0</v>
      </c>
      <c r="I1522" t="b">
        <v>1</v>
      </c>
    </row>
    <row r="1523" spans="1:9" x14ac:dyDescent="0.3">
      <c r="A1523" t="s">
        <v>4631</v>
      </c>
      <c r="B1523" t="s">
        <v>319</v>
      </c>
      <c r="C1523" s="1">
        <v>30459</v>
      </c>
      <c r="D1523" t="s">
        <v>9676</v>
      </c>
      <c r="E1523" s="2" t="s">
        <v>4632</v>
      </c>
      <c r="F1523" t="s">
        <v>12</v>
      </c>
      <c r="G1523" t="b">
        <v>1</v>
      </c>
      <c r="H1523">
        <v>0</v>
      </c>
      <c r="I1523" t="b">
        <v>0</v>
      </c>
    </row>
    <row r="1524" spans="1:9" x14ac:dyDescent="0.3">
      <c r="A1524" t="s">
        <v>4633</v>
      </c>
      <c r="B1524" t="s">
        <v>1248</v>
      </c>
      <c r="C1524" s="1">
        <v>33878</v>
      </c>
      <c r="D1524" t="s">
        <v>12258</v>
      </c>
      <c r="E1524" s="2" t="s">
        <v>4634</v>
      </c>
      <c r="F1524" t="s">
        <v>12</v>
      </c>
      <c r="G1524" t="b">
        <v>1</v>
      </c>
      <c r="H1524">
        <v>14100</v>
      </c>
      <c r="I1524" t="b">
        <v>1</v>
      </c>
    </row>
    <row r="1525" spans="1:9" x14ac:dyDescent="0.3">
      <c r="A1525" t="s">
        <v>4635</v>
      </c>
      <c r="B1525" t="s">
        <v>959</v>
      </c>
      <c r="C1525" s="1">
        <v>31412</v>
      </c>
      <c r="D1525" t="s">
        <v>9667</v>
      </c>
      <c r="E1525" s="2" t="s">
        <v>4636</v>
      </c>
      <c r="F1525" t="s">
        <v>12</v>
      </c>
      <c r="G1525" t="b">
        <v>1</v>
      </c>
      <c r="H1525">
        <v>18900</v>
      </c>
      <c r="I1525" t="b">
        <v>0</v>
      </c>
    </row>
    <row r="1526" spans="1:9" x14ac:dyDescent="0.3">
      <c r="A1526" t="s">
        <v>4637</v>
      </c>
      <c r="B1526" t="s">
        <v>1221</v>
      </c>
      <c r="C1526" s="1">
        <v>30572</v>
      </c>
      <c r="D1526" t="s">
        <v>12645</v>
      </c>
      <c r="E1526" s="2" t="s">
        <v>4638</v>
      </c>
      <c r="F1526" t="s">
        <v>10</v>
      </c>
      <c r="G1526" t="b">
        <v>0</v>
      </c>
      <c r="H1526">
        <v>0</v>
      </c>
      <c r="I1526" t="b">
        <v>0</v>
      </c>
    </row>
    <row r="1527" spans="1:9" x14ac:dyDescent="0.3">
      <c r="A1527" t="s">
        <v>4639</v>
      </c>
      <c r="B1527" t="s">
        <v>1415</v>
      </c>
      <c r="C1527" s="1">
        <v>31392</v>
      </c>
      <c r="D1527" t="s">
        <v>12645</v>
      </c>
      <c r="E1527" s="2" t="s">
        <v>4640</v>
      </c>
      <c r="F1527" t="s">
        <v>10</v>
      </c>
      <c r="G1527" t="b">
        <v>1</v>
      </c>
      <c r="H1527">
        <v>0</v>
      </c>
      <c r="I1527" t="b">
        <v>0</v>
      </c>
    </row>
    <row r="1528" spans="1:9" x14ac:dyDescent="0.3">
      <c r="A1528" t="s">
        <v>4641</v>
      </c>
      <c r="B1528" t="s">
        <v>845</v>
      </c>
      <c r="C1528" s="1">
        <v>32545</v>
      </c>
      <c r="D1528" t="s">
        <v>10035</v>
      </c>
      <c r="E1528" s="2" t="s">
        <v>4642</v>
      </c>
      <c r="F1528" t="s">
        <v>10</v>
      </c>
      <c r="G1528" t="b">
        <v>1</v>
      </c>
      <c r="H1528">
        <v>24100</v>
      </c>
      <c r="I1528" t="b">
        <v>0</v>
      </c>
    </row>
    <row r="1529" spans="1:9" x14ac:dyDescent="0.3">
      <c r="A1529" t="s">
        <v>4643</v>
      </c>
      <c r="B1529" t="s">
        <v>965</v>
      </c>
      <c r="C1529" s="1">
        <v>32198</v>
      </c>
      <c r="D1529" t="s">
        <v>10035</v>
      </c>
      <c r="E1529" s="2" t="s">
        <v>4644</v>
      </c>
      <c r="F1529" t="s">
        <v>12</v>
      </c>
      <c r="G1529" t="b">
        <v>1</v>
      </c>
      <c r="H1529">
        <v>0</v>
      </c>
      <c r="I1529" t="b">
        <v>0</v>
      </c>
    </row>
    <row r="1530" spans="1:9" x14ac:dyDescent="0.3">
      <c r="A1530" t="s">
        <v>4645</v>
      </c>
      <c r="B1530" t="s">
        <v>15</v>
      </c>
      <c r="C1530" s="1">
        <v>29541</v>
      </c>
      <c r="D1530" t="s">
        <v>11434</v>
      </c>
      <c r="E1530" s="2" t="s">
        <v>4646</v>
      </c>
      <c r="F1530" t="s">
        <v>10</v>
      </c>
      <c r="G1530" t="b">
        <v>1</v>
      </c>
      <c r="H1530">
        <v>0</v>
      </c>
      <c r="I1530" t="b">
        <v>1</v>
      </c>
    </row>
    <row r="1531" spans="1:9" x14ac:dyDescent="0.3">
      <c r="A1531" t="s">
        <v>4647</v>
      </c>
      <c r="B1531" t="s">
        <v>435</v>
      </c>
      <c r="C1531" s="1">
        <v>31690</v>
      </c>
      <c r="D1531" t="s">
        <v>10537</v>
      </c>
      <c r="E1531" s="2" t="s">
        <v>4648</v>
      </c>
      <c r="F1531" t="s">
        <v>10</v>
      </c>
      <c r="G1531" t="b">
        <v>0</v>
      </c>
      <c r="H1531">
        <v>0</v>
      </c>
      <c r="I1531" t="b">
        <v>0</v>
      </c>
    </row>
    <row r="1532" spans="1:9" x14ac:dyDescent="0.3">
      <c r="A1532" t="s">
        <v>4649</v>
      </c>
      <c r="B1532" t="s">
        <v>244</v>
      </c>
      <c r="C1532" s="1">
        <v>31725</v>
      </c>
      <c r="D1532" t="s">
        <v>12742</v>
      </c>
      <c r="E1532" s="2" t="s">
        <v>4650</v>
      </c>
      <c r="F1532" t="s">
        <v>10</v>
      </c>
      <c r="G1532" t="b">
        <v>0</v>
      </c>
      <c r="H1532">
        <v>0</v>
      </c>
      <c r="I1532" t="b">
        <v>0</v>
      </c>
    </row>
    <row r="1533" spans="1:9" x14ac:dyDescent="0.3">
      <c r="A1533" t="s">
        <v>4651</v>
      </c>
      <c r="B1533" t="s">
        <v>431</v>
      </c>
      <c r="C1533" s="1">
        <v>30871</v>
      </c>
      <c r="D1533" t="s">
        <v>9620</v>
      </c>
      <c r="E1533" s="2" t="s">
        <v>4652</v>
      </c>
      <c r="F1533" t="s">
        <v>12</v>
      </c>
      <c r="G1533" t="b">
        <v>1</v>
      </c>
      <c r="H1533">
        <v>0</v>
      </c>
      <c r="I1533" t="b">
        <v>0</v>
      </c>
    </row>
    <row r="1534" spans="1:9" x14ac:dyDescent="0.3">
      <c r="A1534" t="s">
        <v>4653</v>
      </c>
      <c r="B1534" t="s">
        <v>883</v>
      </c>
      <c r="C1534" s="1">
        <v>31826</v>
      </c>
      <c r="D1534" t="s">
        <v>11080</v>
      </c>
      <c r="E1534" s="2" t="s">
        <v>4654</v>
      </c>
      <c r="F1534" t="s">
        <v>12</v>
      </c>
      <c r="G1534" t="b">
        <v>0</v>
      </c>
      <c r="H1534">
        <v>0</v>
      </c>
      <c r="I1534" t="b">
        <v>0</v>
      </c>
    </row>
    <row r="1535" spans="1:9" x14ac:dyDescent="0.3">
      <c r="A1535" t="s">
        <v>4655</v>
      </c>
      <c r="B1535" t="s">
        <v>294</v>
      </c>
      <c r="C1535" s="1">
        <v>31111</v>
      </c>
      <c r="D1535" t="s">
        <v>12772</v>
      </c>
      <c r="E1535" s="2" t="s">
        <v>4656</v>
      </c>
      <c r="F1535" t="s">
        <v>10</v>
      </c>
      <c r="G1535" t="b">
        <v>1</v>
      </c>
      <c r="H1535">
        <v>0</v>
      </c>
      <c r="I1535" t="b">
        <v>1</v>
      </c>
    </row>
    <row r="1536" spans="1:9" x14ac:dyDescent="0.3">
      <c r="A1536" t="s">
        <v>4657</v>
      </c>
      <c r="B1536" t="s">
        <v>680</v>
      </c>
      <c r="C1536" s="1">
        <v>30069</v>
      </c>
      <c r="D1536" t="s">
        <v>12481</v>
      </c>
      <c r="E1536" s="2" t="s">
        <v>4658</v>
      </c>
      <c r="F1536" t="s">
        <v>10</v>
      </c>
      <c r="G1536" t="b">
        <v>0</v>
      </c>
      <c r="H1536">
        <v>13300</v>
      </c>
      <c r="I1536" t="b">
        <v>0</v>
      </c>
    </row>
    <row r="1537" spans="1:9" x14ac:dyDescent="0.3">
      <c r="A1537" t="s">
        <v>4659</v>
      </c>
      <c r="B1537" t="s">
        <v>1176</v>
      </c>
      <c r="C1537" s="1">
        <v>32959</v>
      </c>
      <c r="D1537" t="s">
        <v>11080</v>
      </c>
      <c r="E1537" s="2" t="s">
        <v>4660</v>
      </c>
      <c r="F1537" t="s">
        <v>10</v>
      </c>
      <c r="G1537" t="b">
        <v>0</v>
      </c>
      <c r="H1537">
        <v>0</v>
      </c>
      <c r="I1537" t="b">
        <v>0</v>
      </c>
    </row>
    <row r="1538" spans="1:9" x14ac:dyDescent="0.3">
      <c r="A1538" t="s">
        <v>4661</v>
      </c>
      <c r="B1538" t="s">
        <v>1475</v>
      </c>
      <c r="C1538" s="1">
        <v>30637</v>
      </c>
      <c r="D1538" t="s">
        <v>12059</v>
      </c>
      <c r="E1538" s="2" t="s">
        <v>4662</v>
      </c>
      <c r="F1538" t="s">
        <v>12</v>
      </c>
      <c r="G1538" t="b">
        <v>1</v>
      </c>
      <c r="H1538">
        <v>0</v>
      </c>
      <c r="I1538" t="b">
        <v>1</v>
      </c>
    </row>
    <row r="1539" spans="1:9" x14ac:dyDescent="0.3">
      <c r="A1539" t="s">
        <v>4663</v>
      </c>
      <c r="B1539" t="s">
        <v>1205</v>
      </c>
      <c r="C1539" s="1">
        <v>30139</v>
      </c>
      <c r="D1539" t="s">
        <v>12772</v>
      </c>
      <c r="E1539" s="2" t="s">
        <v>4664</v>
      </c>
      <c r="F1539" t="s">
        <v>12</v>
      </c>
      <c r="G1539" t="b">
        <v>1</v>
      </c>
      <c r="H1539">
        <v>0</v>
      </c>
      <c r="I1539" t="b">
        <v>0</v>
      </c>
    </row>
    <row r="1540" spans="1:9" x14ac:dyDescent="0.3">
      <c r="A1540" t="s">
        <v>4665</v>
      </c>
      <c r="B1540" t="s">
        <v>1160</v>
      </c>
      <c r="C1540" s="1">
        <v>33544</v>
      </c>
      <c r="D1540" t="s">
        <v>10798</v>
      </c>
      <c r="E1540" s="2" t="s">
        <v>4666</v>
      </c>
      <c r="F1540" t="s">
        <v>12</v>
      </c>
      <c r="G1540" t="b">
        <v>1</v>
      </c>
      <c r="H1540">
        <v>17300</v>
      </c>
      <c r="I1540" t="b">
        <v>1</v>
      </c>
    </row>
    <row r="1541" spans="1:9" x14ac:dyDescent="0.3">
      <c r="A1541" t="s">
        <v>4667</v>
      </c>
      <c r="B1541" t="s">
        <v>1127</v>
      </c>
      <c r="C1541" s="1">
        <v>31547</v>
      </c>
      <c r="D1541" t="s">
        <v>10935</v>
      </c>
      <c r="E1541" s="2" t="s">
        <v>4668</v>
      </c>
      <c r="F1541" t="s">
        <v>12</v>
      </c>
      <c r="G1541" t="b">
        <v>1</v>
      </c>
      <c r="H1541">
        <v>0</v>
      </c>
      <c r="I1541" t="b">
        <v>0</v>
      </c>
    </row>
    <row r="1542" spans="1:9" x14ac:dyDescent="0.3">
      <c r="A1542" t="s">
        <v>4669</v>
      </c>
      <c r="B1542" t="s">
        <v>1003</v>
      </c>
      <c r="C1542" s="1">
        <v>32767</v>
      </c>
      <c r="D1542" t="s">
        <v>11475</v>
      </c>
      <c r="E1542" s="2" t="s">
        <v>4670</v>
      </c>
      <c r="F1542" t="s">
        <v>12</v>
      </c>
      <c r="G1542" t="b">
        <v>1</v>
      </c>
      <c r="H1542">
        <v>15300</v>
      </c>
      <c r="I1542" t="b">
        <v>1</v>
      </c>
    </row>
    <row r="1543" spans="1:9" x14ac:dyDescent="0.3">
      <c r="A1543" t="s">
        <v>4671</v>
      </c>
      <c r="B1543" t="s">
        <v>902</v>
      </c>
      <c r="C1543" s="1">
        <v>31248</v>
      </c>
      <c r="D1543" t="s">
        <v>10755</v>
      </c>
      <c r="E1543" s="2" t="s">
        <v>4672</v>
      </c>
      <c r="F1543" t="s">
        <v>10</v>
      </c>
      <c r="G1543" t="b">
        <v>1</v>
      </c>
      <c r="H1543">
        <v>8700</v>
      </c>
      <c r="I1543" t="b">
        <v>0</v>
      </c>
    </row>
    <row r="1544" spans="1:9" x14ac:dyDescent="0.3">
      <c r="A1544" t="s">
        <v>4673</v>
      </c>
      <c r="B1544" t="s">
        <v>398</v>
      </c>
      <c r="C1544" s="1">
        <v>32648</v>
      </c>
      <c r="D1544" t="s">
        <v>10097</v>
      </c>
      <c r="E1544" s="2" t="s">
        <v>4674</v>
      </c>
      <c r="F1544" t="s">
        <v>10</v>
      </c>
      <c r="G1544" t="b">
        <v>0</v>
      </c>
      <c r="H1544">
        <v>0</v>
      </c>
      <c r="I1544" t="b">
        <v>0</v>
      </c>
    </row>
    <row r="1545" spans="1:9" x14ac:dyDescent="0.3">
      <c r="A1545" t="s">
        <v>4675</v>
      </c>
      <c r="B1545" t="s">
        <v>1130</v>
      </c>
      <c r="C1545" s="1">
        <v>32879</v>
      </c>
      <c r="D1545" t="s">
        <v>9667</v>
      </c>
      <c r="E1545" s="2" t="s">
        <v>4676</v>
      </c>
      <c r="F1545" t="s">
        <v>10</v>
      </c>
      <c r="G1545" t="b">
        <v>1</v>
      </c>
      <c r="H1545">
        <v>23300</v>
      </c>
      <c r="I1545" t="b">
        <v>0</v>
      </c>
    </row>
    <row r="1546" spans="1:9" x14ac:dyDescent="0.3">
      <c r="A1546" t="s">
        <v>4677</v>
      </c>
      <c r="B1546" t="s">
        <v>179</v>
      </c>
      <c r="C1546" s="1">
        <v>29284</v>
      </c>
      <c r="D1546" t="s">
        <v>9667</v>
      </c>
      <c r="E1546" s="2" t="s">
        <v>4678</v>
      </c>
      <c r="F1546" t="s">
        <v>12</v>
      </c>
      <c r="G1546" t="b">
        <v>1</v>
      </c>
      <c r="H1546">
        <v>0</v>
      </c>
      <c r="I1546" t="b">
        <v>0</v>
      </c>
    </row>
    <row r="1547" spans="1:9" x14ac:dyDescent="0.3">
      <c r="A1547" t="s">
        <v>4679</v>
      </c>
      <c r="B1547" t="s">
        <v>163</v>
      </c>
      <c r="C1547" s="1">
        <v>31854</v>
      </c>
      <c r="D1547" t="s">
        <v>12604</v>
      </c>
      <c r="E1547" s="2" t="s">
        <v>4680</v>
      </c>
      <c r="F1547" t="s">
        <v>12</v>
      </c>
      <c r="G1547" t="b">
        <v>1</v>
      </c>
      <c r="H1547">
        <v>0</v>
      </c>
      <c r="I1547" t="b">
        <v>1</v>
      </c>
    </row>
    <row r="1548" spans="1:9" x14ac:dyDescent="0.3">
      <c r="A1548" t="s">
        <v>4681</v>
      </c>
      <c r="B1548" t="s">
        <v>1154</v>
      </c>
      <c r="C1548" s="1">
        <v>33058</v>
      </c>
      <c r="D1548" t="s">
        <v>11855</v>
      </c>
      <c r="E1548" s="2" t="s">
        <v>4682</v>
      </c>
      <c r="F1548" t="s">
        <v>10</v>
      </c>
      <c r="G1548" t="b">
        <v>1</v>
      </c>
      <c r="H1548">
        <v>0</v>
      </c>
      <c r="I1548" t="b">
        <v>0</v>
      </c>
    </row>
    <row r="1549" spans="1:9" x14ac:dyDescent="0.3">
      <c r="A1549" t="s">
        <v>4683</v>
      </c>
      <c r="B1549" t="s">
        <v>548</v>
      </c>
      <c r="C1549" s="1">
        <v>30902</v>
      </c>
      <c r="D1549" t="s">
        <v>11855</v>
      </c>
      <c r="E1549" s="2" t="s">
        <v>4684</v>
      </c>
      <c r="F1549" t="s">
        <v>10</v>
      </c>
      <c r="G1549" t="b">
        <v>1</v>
      </c>
      <c r="H1549">
        <v>0</v>
      </c>
      <c r="I1549" t="b">
        <v>0</v>
      </c>
    </row>
    <row r="1550" spans="1:9" x14ac:dyDescent="0.3">
      <c r="A1550" t="s">
        <v>4685</v>
      </c>
      <c r="B1550" t="s">
        <v>1001</v>
      </c>
      <c r="C1550" s="1">
        <v>33890</v>
      </c>
      <c r="D1550" t="s">
        <v>12742</v>
      </c>
      <c r="E1550" s="2" t="s">
        <v>4686</v>
      </c>
      <c r="F1550" t="s">
        <v>12</v>
      </c>
      <c r="G1550" t="b">
        <v>1</v>
      </c>
      <c r="H1550">
        <v>11500</v>
      </c>
      <c r="I1550" t="b">
        <v>1</v>
      </c>
    </row>
    <row r="1551" spans="1:9" x14ac:dyDescent="0.3">
      <c r="A1551" t="s">
        <v>4687</v>
      </c>
      <c r="B1551" t="s">
        <v>700</v>
      </c>
      <c r="C1551" s="1">
        <v>32695</v>
      </c>
      <c r="D1551" t="s">
        <v>10846</v>
      </c>
      <c r="E1551" s="2" t="s">
        <v>4688</v>
      </c>
      <c r="F1551" t="s">
        <v>12</v>
      </c>
      <c r="G1551" t="b">
        <v>1</v>
      </c>
      <c r="H1551">
        <v>0</v>
      </c>
      <c r="I1551" t="b">
        <v>1</v>
      </c>
    </row>
    <row r="1552" spans="1:9" x14ac:dyDescent="0.3">
      <c r="A1552" t="s">
        <v>4689</v>
      </c>
      <c r="B1552" t="s">
        <v>373</v>
      </c>
      <c r="C1552" s="1">
        <v>30478</v>
      </c>
      <c r="D1552" t="s">
        <v>12645</v>
      </c>
      <c r="E1552" s="2" t="s">
        <v>4690</v>
      </c>
      <c r="F1552" t="s">
        <v>12</v>
      </c>
      <c r="G1552" t="b">
        <v>1</v>
      </c>
      <c r="H1552">
        <v>22800</v>
      </c>
      <c r="I1552" t="b">
        <v>0</v>
      </c>
    </row>
    <row r="1553" spans="1:9" x14ac:dyDescent="0.3">
      <c r="A1553" t="s">
        <v>4691</v>
      </c>
      <c r="B1553" t="s">
        <v>464</v>
      </c>
      <c r="C1553" s="1">
        <v>30495</v>
      </c>
      <c r="D1553" t="s">
        <v>11284</v>
      </c>
      <c r="E1553" s="2" t="s">
        <v>4692</v>
      </c>
      <c r="F1553" t="s">
        <v>10</v>
      </c>
      <c r="G1553" t="b">
        <v>1</v>
      </c>
      <c r="H1553">
        <v>0</v>
      </c>
      <c r="I1553" t="b">
        <v>0</v>
      </c>
    </row>
    <row r="1554" spans="1:9" x14ac:dyDescent="0.3">
      <c r="A1554" t="s">
        <v>4693</v>
      </c>
      <c r="B1554" t="s">
        <v>1392</v>
      </c>
      <c r="C1554" s="1">
        <v>32246</v>
      </c>
      <c r="D1554" t="s">
        <v>12772</v>
      </c>
      <c r="E1554" s="2" t="s">
        <v>4694</v>
      </c>
      <c r="F1554" t="s">
        <v>10</v>
      </c>
      <c r="G1554" t="b">
        <v>1</v>
      </c>
      <c r="H1554">
        <v>0</v>
      </c>
      <c r="I1554" t="b">
        <v>0</v>
      </c>
    </row>
    <row r="1555" spans="1:9" x14ac:dyDescent="0.3">
      <c r="A1555" t="s">
        <v>4695</v>
      </c>
      <c r="B1555" t="s">
        <v>210</v>
      </c>
      <c r="C1555" s="1">
        <v>33164</v>
      </c>
      <c r="D1555" t="s">
        <v>10846</v>
      </c>
      <c r="E1555" s="2" t="s">
        <v>4696</v>
      </c>
      <c r="F1555" t="s">
        <v>10</v>
      </c>
      <c r="G1555" t="b">
        <v>1</v>
      </c>
      <c r="H1555">
        <v>0</v>
      </c>
      <c r="I1555" t="b">
        <v>0</v>
      </c>
    </row>
    <row r="1556" spans="1:9" x14ac:dyDescent="0.3">
      <c r="A1556" t="s">
        <v>4697</v>
      </c>
      <c r="B1556" t="s">
        <v>75</v>
      </c>
      <c r="C1556" s="1">
        <v>29407</v>
      </c>
      <c r="D1556" t="s">
        <v>11080</v>
      </c>
      <c r="E1556" s="2" t="s">
        <v>4698</v>
      </c>
      <c r="F1556" t="s">
        <v>12</v>
      </c>
      <c r="G1556" t="b">
        <v>0</v>
      </c>
      <c r="H1556">
        <v>24800</v>
      </c>
      <c r="I1556" t="b">
        <v>0</v>
      </c>
    </row>
    <row r="1557" spans="1:9" x14ac:dyDescent="0.3">
      <c r="A1557" t="s">
        <v>4699</v>
      </c>
      <c r="B1557" t="s">
        <v>1508</v>
      </c>
      <c r="C1557" s="1">
        <v>33889</v>
      </c>
      <c r="D1557" t="s">
        <v>10570</v>
      </c>
      <c r="E1557" s="2" t="s">
        <v>4700</v>
      </c>
      <c r="F1557" t="s">
        <v>10</v>
      </c>
      <c r="G1557" t="b">
        <v>0</v>
      </c>
      <c r="H1557">
        <v>20500</v>
      </c>
      <c r="I1557" t="b">
        <v>0</v>
      </c>
    </row>
    <row r="1558" spans="1:9" x14ac:dyDescent="0.3">
      <c r="A1558" t="s">
        <v>4701</v>
      </c>
      <c r="B1558" t="s">
        <v>431</v>
      </c>
      <c r="C1558" s="1">
        <v>32201</v>
      </c>
      <c r="D1558" t="s">
        <v>10540</v>
      </c>
      <c r="E1558" s="2" t="s">
        <v>4702</v>
      </c>
      <c r="F1558" t="s">
        <v>12</v>
      </c>
      <c r="G1558" t="b">
        <v>0</v>
      </c>
      <c r="H1558">
        <v>0</v>
      </c>
      <c r="I1558" t="b">
        <v>0</v>
      </c>
    </row>
    <row r="1559" spans="1:9" x14ac:dyDescent="0.3">
      <c r="A1559" t="s">
        <v>4703</v>
      </c>
      <c r="B1559" t="s">
        <v>129</v>
      </c>
      <c r="C1559" s="1">
        <v>32562</v>
      </c>
      <c r="D1559" t="s">
        <v>12443</v>
      </c>
      <c r="E1559" s="2" t="s">
        <v>4704</v>
      </c>
      <c r="F1559" t="s">
        <v>10</v>
      </c>
      <c r="G1559" t="b">
        <v>1</v>
      </c>
      <c r="H1559">
        <v>17100</v>
      </c>
      <c r="I1559" t="b">
        <v>0</v>
      </c>
    </row>
    <row r="1560" spans="1:9" x14ac:dyDescent="0.3">
      <c r="A1560" t="s">
        <v>4705</v>
      </c>
      <c r="B1560" t="s">
        <v>1151</v>
      </c>
      <c r="C1560" s="1">
        <v>29861</v>
      </c>
      <c r="D1560" t="s">
        <v>9676</v>
      </c>
      <c r="E1560" s="2" t="s">
        <v>4706</v>
      </c>
      <c r="F1560" t="s">
        <v>10</v>
      </c>
      <c r="G1560" t="b">
        <v>1</v>
      </c>
      <c r="H1560">
        <v>16000</v>
      </c>
      <c r="I1560" t="b">
        <v>0</v>
      </c>
    </row>
    <row r="1561" spans="1:9" x14ac:dyDescent="0.3">
      <c r="A1561" t="s">
        <v>4707</v>
      </c>
      <c r="B1561" t="s">
        <v>1211</v>
      </c>
      <c r="C1561" s="1">
        <v>33025</v>
      </c>
      <c r="D1561" t="s">
        <v>10518</v>
      </c>
      <c r="E1561" s="2" t="s">
        <v>4708</v>
      </c>
      <c r="F1561" t="s">
        <v>12</v>
      </c>
      <c r="G1561" t="b">
        <v>0</v>
      </c>
      <c r="H1561">
        <v>0</v>
      </c>
      <c r="I1561" t="b">
        <v>0</v>
      </c>
    </row>
    <row r="1562" spans="1:9" x14ac:dyDescent="0.3">
      <c r="A1562" t="s">
        <v>4709</v>
      </c>
      <c r="B1562" t="s">
        <v>1034</v>
      </c>
      <c r="C1562" s="1">
        <v>29739</v>
      </c>
      <c r="D1562" t="s">
        <v>11434</v>
      </c>
      <c r="E1562" s="2" t="s">
        <v>4710</v>
      </c>
      <c r="F1562" t="s">
        <v>10</v>
      </c>
      <c r="G1562" t="b">
        <v>1</v>
      </c>
      <c r="H1562">
        <v>0</v>
      </c>
      <c r="I1562" t="b">
        <v>0</v>
      </c>
    </row>
    <row r="1563" spans="1:9" x14ac:dyDescent="0.3">
      <c r="A1563" t="s">
        <v>4711</v>
      </c>
      <c r="B1563" t="s">
        <v>1082</v>
      </c>
      <c r="C1563" s="1">
        <v>32551</v>
      </c>
      <c r="D1563" t="s">
        <v>11855</v>
      </c>
      <c r="E1563" s="2" t="s">
        <v>4712</v>
      </c>
      <c r="F1563" t="s">
        <v>10</v>
      </c>
      <c r="G1563" t="b">
        <v>0</v>
      </c>
      <c r="H1563">
        <v>0</v>
      </c>
      <c r="I1563" t="b">
        <v>0</v>
      </c>
    </row>
    <row r="1564" spans="1:9" x14ac:dyDescent="0.3">
      <c r="A1564" t="s">
        <v>4713</v>
      </c>
      <c r="B1564" t="s">
        <v>1026</v>
      </c>
      <c r="C1564" s="1">
        <v>29522</v>
      </c>
      <c r="D1564" t="s">
        <v>11080</v>
      </c>
      <c r="E1564" s="2" t="s">
        <v>4714</v>
      </c>
      <c r="F1564" t="s">
        <v>12</v>
      </c>
      <c r="G1564" t="b">
        <v>1</v>
      </c>
      <c r="H1564">
        <v>0</v>
      </c>
      <c r="I1564" t="b">
        <v>0</v>
      </c>
    </row>
    <row r="1565" spans="1:9" x14ac:dyDescent="0.3">
      <c r="A1565" t="s">
        <v>4715</v>
      </c>
      <c r="B1565" t="s">
        <v>163</v>
      </c>
      <c r="C1565" s="1">
        <v>31590</v>
      </c>
      <c r="D1565" t="s">
        <v>10709</v>
      </c>
      <c r="E1565" s="2" t="s">
        <v>4716</v>
      </c>
      <c r="F1565" t="s">
        <v>10</v>
      </c>
      <c r="G1565" t="b">
        <v>1</v>
      </c>
      <c r="H1565">
        <v>0</v>
      </c>
      <c r="I1565" t="b">
        <v>0</v>
      </c>
    </row>
    <row r="1566" spans="1:9" x14ac:dyDescent="0.3">
      <c r="A1566" t="s">
        <v>4717</v>
      </c>
      <c r="B1566" t="s">
        <v>1004</v>
      </c>
      <c r="C1566" s="1">
        <v>33091</v>
      </c>
      <c r="D1566" t="s">
        <v>11284</v>
      </c>
      <c r="E1566" s="2" t="s">
        <v>4718</v>
      </c>
      <c r="F1566" t="s">
        <v>12</v>
      </c>
      <c r="G1566" t="b">
        <v>1</v>
      </c>
      <c r="H1566">
        <v>15200</v>
      </c>
      <c r="I1566" t="b">
        <v>0</v>
      </c>
    </row>
    <row r="1567" spans="1:9" x14ac:dyDescent="0.3">
      <c r="A1567" t="s">
        <v>4719</v>
      </c>
      <c r="B1567" t="s">
        <v>455</v>
      </c>
      <c r="C1567" s="1">
        <v>31295</v>
      </c>
      <c r="D1567" t="s">
        <v>10846</v>
      </c>
      <c r="E1567" s="2" t="s">
        <v>4720</v>
      </c>
      <c r="F1567" t="s">
        <v>10</v>
      </c>
      <c r="G1567" t="b">
        <v>1</v>
      </c>
      <c r="H1567">
        <v>7700</v>
      </c>
      <c r="I1567" t="b">
        <v>0</v>
      </c>
    </row>
    <row r="1568" spans="1:9" x14ac:dyDescent="0.3">
      <c r="A1568" t="s">
        <v>4721</v>
      </c>
      <c r="B1568" t="s">
        <v>1229</v>
      </c>
      <c r="C1568" s="1">
        <v>31828</v>
      </c>
      <c r="D1568" t="s">
        <v>9943</v>
      </c>
      <c r="E1568" s="2" t="s">
        <v>4722</v>
      </c>
      <c r="F1568" t="s">
        <v>10</v>
      </c>
      <c r="G1568" t="b">
        <v>1</v>
      </c>
      <c r="H1568">
        <v>0</v>
      </c>
      <c r="I1568" t="b">
        <v>1</v>
      </c>
    </row>
    <row r="1569" spans="1:9" x14ac:dyDescent="0.3">
      <c r="A1569" t="s">
        <v>4723</v>
      </c>
      <c r="B1569" t="s">
        <v>330</v>
      </c>
      <c r="C1569" s="1">
        <v>30251</v>
      </c>
      <c r="D1569" t="s">
        <v>10057</v>
      </c>
      <c r="E1569" s="2" t="s">
        <v>4724</v>
      </c>
      <c r="F1569" t="s">
        <v>12</v>
      </c>
      <c r="G1569" t="b">
        <v>1</v>
      </c>
      <c r="H1569">
        <v>8000</v>
      </c>
      <c r="I1569" t="b">
        <v>1</v>
      </c>
    </row>
    <row r="1570" spans="1:9" x14ac:dyDescent="0.3">
      <c r="A1570" t="s">
        <v>4725</v>
      </c>
      <c r="B1570" t="s">
        <v>1725</v>
      </c>
      <c r="C1570" s="1">
        <v>31051</v>
      </c>
      <c r="D1570" t="s">
        <v>10097</v>
      </c>
      <c r="E1570" s="2" t="s">
        <v>4726</v>
      </c>
      <c r="F1570" t="s">
        <v>10</v>
      </c>
      <c r="G1570" t="b">
        <v>1</v>
      </c>
      <c r="H1570">
        <v>0</v>
      </c>
      <c r="I1570" t="b">
        <v>0</v>
      </c>
    </row>
    <row r="1571" spans="1:9" x14ac:dyDescent="0.3">
      <c r="A1571" t="s">
        <v>4727</v>
      </c>
      <c r="B1571" t="s">
        <v>799</v>
      </c>
      <c r="C1571" s="1">
        <v>33023</v>
      </c>
      <c r="D1571" t="s">
        <v>10798</v>
      </c>
      <c r="E1571" s="2" t="s">
        <v>4728</v>
      </c>
      <c r="F1571" t="s">
        <v>12</v>
      </c>
      <c r="G1571" t="b">
        <v>0</v>
      </c>
      <c r="H1571">
        <v>0</v>
      </c>
      <c r="I1571" t="b">
        <v>0</v>
      </c>
    </row>
    <row r="1572" spans="1:9" x14ac:dyDescent="0.3">
      <c r="A1572" t="s">
        <v>4729</v>
      </c>
      <c r="B1572" t="s">
        <v>985</v>
      </c>
      <c r="C1572" s="1">
        <v>31504</v>
      </c>
      <c r="D1572" t="s">
        <v>12645</v>
      </c>
      <c r="E1572" s="2" t="s">
        <v>4730</v>
      </c>
      <c r="F1572" t="s">
        <v>12</v>
      </c>
      <c r="G1572" t="b">
        <v>1</v>
      </c>
      <c r="H1572">
        <v>0</v>
      </c>
      <c r="I1572" t="b">
        <v>0</v>
      </c>
    </row>
    <row r="1573" spans="1:9" x14ac:dyDescent="0.3">
      <c r="A1573" t="s">
        <v>4731</v>
      </c>
      <c r="B1573" t="s">
        <v>1356</v>
      </c>
      <c r="C1573" s="1">
        <v>32075</v>
      </c>
      <c r="D1573" t="s">
        <v>10518</v>
      </c>
      <c r="E1573" s="2" t="s">
        <v>4732</v>
      </c>
      <c r="F1573" t="s">
        <v>10</v>
      </c>
      <c r="G1573" t="b">
        <v>0</v>
      </c>
      <c r="H1573">
        <v>0</v>
      </c>
      <c r="I1573" t="b">
        <v>0</v>
      </c>
    </row>
    <row r="1574" spans="1:9" x14ac:dyDescent="0.3">
      <c r="A1574" t="s">
        <v>4733</v>
      </c>
      <c r="B1574" t="s">
        <v>890</v>
      </c>
      <c r="C1574" s="1">
        <v>33715</v>
      </c>
      <c r="D1574" t="s">
        <v>11585</v>
      </c>
      <c r="E1574" s="2" t="s">
        <v>4734</v>
      </c>
      <c r="F1574" t="s">
        <v>12</v>
      </c>
      <c r="G1574" t="b">
        <v>1</v>
      </c>
      <c r="H1574">
        <v>6000</v>
      </c>
      <c r="I1574" t="b">
        <v>0</v>
      </c>
    </row>
    <row r="1575" spans="1:9" x14ac:dyDescent="0.3">
      <c r="A1575" t="s">
        <v>4735</v>
      </c>
      <c r="B1575" t="s">
        <v>316</v>
      </c>
      <c r="C1575" s="1">
        <v>30306</v>
      </c>
      <c r="D1575" t="s">
        <v>9667</v>
      </c>
      <c r="E1575" s="2" t="s">
        <v>4736</v>
      </c>
      <c r="F1575" t="s">
        <v>10</v>
      </c>
      <c r="G1575" t="b">
        <v>1</v>
      </c>
      <c r="H1575">
        <v>0</v>
      </c>
      <c r="I1575" t="b">
        <v>0</v>
      </c>
    </row>
    <row r="1576" spans="1:9" x14ac:dyDescent="0.3">
      <c r="A1576" t="s">
        <v>4737</v>
      </c>
      <c r="B1576" t="s">
        <v>645</v>
      </c>
      <c r="C1576" s="1">
        <v>29769</v>
      </c>
      <c r="D1576" t="s">
        <v>11143</v>
      </c>
      <c r="E1576" s="2" t="s">
        <v>4738</v>
      </c>
      <c r="F1576" t="s">
        <v>10</v>
      </c>
      <c r="G1576" t="b">
        <v>0</v>
      </c>
      <c r="H1576">
        <v>0</v>
      </c>
      <c r="I1576" t="b">
        <v>0</v>
      </c>
    </row>
    <row r="1577" spans="1:9" x14ac:dyDescent="0.3">
      <c r="A1577" t="s">
        <v>4739</v>
      </c>
      <c r="B1577" t="s">
        <v>978</v>
      </c>
      <c r="C1577" s="1">
        <v>30133</v>
      </c>
      <c r="D1577" t="s">
        <v>10537</v>
      </c>
      <c r="E1577" s="2" t="s">
        <v>4740</v>
      </c>
      <c r="F1577" t="s">
        <v>10</v>
      </c>
      <c r="G1577" t="b">
        <v>1</v>
      </c>
      <c r="H1577">
        <v>10900</v>
      </c>
      <c r="I1577" t="b">
        <v>0</v>
      </c>
    </row>
    <row r="1578" spans="1:9" x14ac:dyDescent="0.3">
      <c r="A1578" t="s">
        <v>4741</v>
      </c>
      <c r="B1578" t="s">
        <v>1432</v>
      </c>
      <c r="C1578" s="1">
        <v>33671</v>
      </c>
      <c r="D1578" t="s">
        <v>11183</v>
      </c>
      <c r="E1578" s="2" t="s">
        <v>4742</v>
      </c>
      <c r="F1578" t="s">
        <v>10</v>
      </c>
      <c r="G1578" t="b">
        <v>0</v>
      </c>
      <c r="H1578">
        <v>0</v>
      </c>
      <c r="I1578" t="b">
        <v>0</v>
      </c>
    </row>
    <row r="1579" spans="1:9" x14ac:dyDescent="0.3">
      <c r="A1579" t="s">
        <v>4743</v>
      </c>
      <c r="B1579" t="s">
        <v>620</v>
      </c>
      <c r="C1579" s="1">
        <v>30241</v>
      </c>
      <c r="D1579" t="s">
        <v>11355</v>
      </c>
      <c r="E1579" s="2" t="s">
        <v>4744</v>
      </c>
      <c r="F1579" t="s">
        <v>12</v>
      </c>
      <c r="G1579" t="b">
        <v>0</v>
      </c>
      <c r="H1579">
        <v>15400</v>
      </c>
      <c r="I1579" t="b">
        <v>0</v>
      </c>
    </row>
    <row r="1580" spans="1:9" x14ac:dyDescent="0.3">
      <c r="A1580" t="s">
        <v>4745</v>
      </c>
      <c r="B1580" t="s">
        <v>1126</v>
      </c>
      <c r="C1580" s="1">
        <v>31746</v>
      </c>
      <c r="D1580" t="s">
        <v>11984</v>
      </c>
      <c r="E1580" s="2" t="s">
        <v>4746</v>
      </c>
      <c r="F1580" t="s">
        <v>10</v>
      </c>
      <c r="G1580" t="b">
        <v>0</v>
      </c>
      <c r="H1580">
        <v>0</v>
      </c>
      <c r="I1580" t="b">
        <v>0</v>
      </c>
    </row>
    <row r="1581" spans="1:9" x14ac:dyDescent="0.3">
      <c r="A1581" t="s">
        <v>4747</v>
      </c>
      <c r="B1581" t="s">
        <v>350</v>
      </c>
      <c r="C1581" s="1">
        <v>29541</v>
      </c>
      <c r="D1581" t="s">
        <v>11475</v>
      </c>
      <c r="E1581" s="2" t="s">
        <v>4748</v>
      </c>
      <c r="F1581" t="s">
        <v>10</v>
      </c>
      <c r="G1581" t="b">
        <v>0</v>
      </c>
      <c r="H1581">
        <v>0</v>
      </c>
      <c r="I1581" t="b">
        <v>0</v>
      </c>
    </row>
    <row r="1582" spans="1:9" x14ac:dyDescent="0.3">
      <c r="A1582" t="s">
        <v>4749</v>
      </c>
      <c r="B1582" t="s">
        <v>579</v>
      </c>
      <c r="C1582" s="1">
        <v>30115</v>
      </c>
      <c r="D1582" t="s">
        <v>10846</v>
      </c>
      <c r="E1582" s="2" t="s">
        <v>4750</v>
      </c>
      <c r="F1582" t="s">
        <v>12</v>
      </c>
      <c r="G1582" t="b">
        <v>1</v>
      </c>
      <c r="H1582">
        <v>0</v>
      </c>
      <c r="I1582" t="b">
        <v>0</v>
      </c>
    </row>
    <row r="1583" spans="1:9" x14ac:dyDescent="0.3">
      <c r="A1583" t="s">
        <v>4751</v>
      </c>
      <c r="B1583" t="s">
        <v>1310</v>
      </c>
      <c r="C1583" s="1">
        <v>29598</v>
      </c>
      <c r="D1583" t="s">
        <v>10709</v>
      </c>
      <c r="E1583" s="2" t="s">
        <v>4752</v>
      </c>
      <c r="F1583" t="s">
        <v>10</v>
      </c>
      <c r="G1583" t="b">
        <v>1</v>
      </c>
      <c r="H1583">
        <v>5600</v>
      </c>
      <c r="I1583" t="b">
        <v>1</v>
      </c>
    </row>
    <row r="1584" spans="1:9" x14ac:dyDescent="0.3">
      <c r="A1584" t="s">
        <v>4753</v>
      </c>
      <c r="B1584" t="s">
        <v>383</v>
      </c>
      <c r="C1584" s="1">
        <v>30800</v>
      </c>
      <c r="D1584" t="s">
        <v>10755</v>
      </c>
      <c r="E1584" s="2" t="s">
        <v>4754</v>
      </c>
      <c r="F1584" t="s">
        <v>10</v>
      </c>
      <c r="G1584" t="b">
        <v>0</v>
      </c>
      <c r="H1584">
        <v>0</v>
      </c>
      <c r="I1584" t="b">
        <v>0</v>
      </c>
    </row>
    <row r="1585" spans="1:9" x14ac:dyDescent="0.3">
      <c r="A1585" t="s">
        <v>4755</v>
      </c>
      <c r="B1585" t="s">
        <v>750</v>
      </c>
      <c r="C1585" s="1">
        <v>32692</v>
      </c>
      <c r="D1585" t="s">
        <v>11143</v>
      </c>
      <c r="E1585" s="2" t="s">
        <v>4756</v>
      </c>
      <c r="F1585" t="s">
        <v>10</v>
      </c>
      <c r="G1585" t="b">
        <v>0</v>
      </c>
      <c r="H1585">
        <v>0</v>
      </c>
      <c r="I1585" t="b">
        <v>0</v>
      </c>
    </row>
    <row r="1586" spans="1:9" x14ac:dyDescent="0.3">
      <c r="A1586" t="s">
        <v>4757</v>
      </c>
      <c r="B1586" t="s">
        <v>1378</v>
      </c>
      <c r="C1586" s="1">
        <v>30411</v>
      </c>
      <c r="D1586" t="s">
        <v>10518</v>
      </c>
      <c r="E1586" s="2" t="s">
        <v>4758</v>
      </c>
      <c r="F1586" t="s">
        <v>12</v>
      </c>
      <c r="G1586" t="b">
        <v>1</v>
      </c>
      <c r="H1586">
        <v>0</v>
      </c>
      <c r="I1586" t="b">
        <v>0</v>
      </c>
    </row>
    <row r="1587" spans="1:9" x14ac:dyDescent="0.3">
      <c r="A1587" t="s">
        <v>4759</v>
      </c>
      <c r="B1587" t="s">
        <v>368</v>
      </c>
      <c r="C1587" s="1">
        <v>33890</v>
      </c>
      <c r="D1587" t="s">
        <v>12604</v>
      </c>
      <c r="E1587" s="2" t="s">
        <v>4760</v>
      </c>
      <c r="F1587" t="s">
        <v>12</v>
      </c>
      <c r="G1587" t="b">
        <v>1</v>
      </c>
      <c r="H1587">
        <v>0</v>
      </c>
      <c r="I1587" t="b">
        <v>0</v>
      </c>
    </row>
    <row r="1588" spans="1:9" x14ac:dyDescent="0.3">
      <c r="A1588" t="s">
        <v>4761</v>
      </c>
      <c r="B1588" t="s">
        <v>751</v>
      </c>
      <c r="C1588" s="1">
        <v>32061</v>
      </c>
      <c r="D1588" t="s">
        <v>9667</v>
      </c>
      <c r="E1588" s="2" t="s">
        <v>4762</v>
      </c>
      <c r="F1588" t="s">
        <v>12</v>
      </c>
      <c r="G1588" t="b">
        <v>1</v>
      </c>
      <c r="H1588">
        <v>17500</v>
      </c>
      <c r="I1588" t="b">
        <v>0</v>
      </c>
    </row>
    <row r="1589" spans="1:9" x14ac:dyDescent="0.3">
      <c r="A1589" t="s">
        <v>4763</v>
      </c>
      <c r="B1589" t="s">
        <v>588</v>
      </c>
      <c r="C1589" s="1">
        <v>30427</v>
      </c>
      <c r="D1589" t="s">
        <v>10640</v>
      </c>
      <c r="E1589" s="2" t="s">
        <v>4764</v>
      </c>
      <c r="F1589" t="s">
        <v>10</v>
      </c>
      <c r="G1589" t="b">
        <v>1</v>
      </c>
      <c r="H1589">
        <v>0</v>
      </c>
      <c r="I1589" t="b">
        <v>0</v>
      </c>
    </row>
    <row r="1590" spans="1:9" x14ac:dyDescent="0.3">
      <c r="A1590" t="s">
        <v>4765</v>
      </c>
      <c r="B1590" t="s">
        <v>1465</v>
      </c>
      <c r="C1590" s="1">
        <v>33841</v>
      </c>
      <c r="D1590" t="s">
        <v>12258</v>
      </c>
      <c r="E1590" s="2" t="s">
        <v>4766</v>
      </c>
      <c r="F1590" t="s">
        <v>12</v>
      </c>
      <c r="G1590" t="b">
        <v>1</v>
      </c>
      <c r="H1590">
        <v>0</v>
      </c>
      <c r="I1590" t="b">
        <v>1</v>
      </c>
    </row>
    <row r="1591" spans="1:9" x14ac:dyDescent="0.3">
      <c r="A1591" t="s">
        <v>4767</v>
      </c>
      <c r="B1591" t="s">
        <v>1393</v>
      </c>
      <c r="C1591" s="1">
        <v>30139</v>
      </c>
      <c r="D1591" t="s">
        <v>10308</v>
      </c>
      <c r="E1591" s="2" t="s">
        <v>4768</v>
      </c>
      <c r="F1591" t="s">
        <v>12</v>
      </c>
      <c r="G1591" t="b">
        <v>0</v>
      </c>
      <c r="H1591">
        <v>21300</v>
      </c>
      <c r="I1591" t="b">
        <v>0</v>
      </c>
    </row>
    <row r="1592" spans="1:9" x14ac:dyDescent="0.3">
      <c r="A1592" t="s">
        <v>4769</v>
      </c>
      <c r="B1592" t="s">
        <v>1228</v>
      </c>
      <c r="C1592" s="1">
        <v>29645</v>
      </c>
      <c r="D1592" t="s">
        <v>9676</v>
      </c>
      <c r="E1592" s="2" t="s">
        <v>4770</v>
      </c>
      <c r="F1592" t="s">
        <v>12</v>
      </c>
      <c r="G1592" t="b">
        <v>1</v>
      </c>
      <c r="H1592">
        <v>0</v>
      </c>
      <c r="I1592" t="b">
        <v>1</v>
      </c>
    </row>
    <row r="1593" spans="1:9" x14ac:dyDescent="0.3">
      <c r="A1593" t="s">
        <v>4771</v>
      </c>
      <c r="B1593" t="s">
        <v>1120</v>
      </c>
      <c r="C1593" s="1">
        <v>32384</v>
      </c>
      <c r="D1593" t="s">
        <v>11585</v>
      </c>
      <c r="E1593" s="2" t="s">
        <v>4772</v>
      </c>
      <c r="F1593" t="s">
        <v>12</v>
      </c>
      <c r="G1593" t="b">
        <v>1</v>
      </c>
      <c r="H1593">
        <v>23900</v>
      </c>
      <c r="I1593" t="b">
        <v>0</v>
      </c>
    </row>
    <row r="1594" spans="1:9" x14ac:dyDescent="0.3">
      <c r="A1594" t="s">
        <v>4773</v>
      </c>
      <c r="B1594" t="s">
        <v>89</v>
      </c>
      <c r="C1594" s="1">
        <v>30783</v>
      </c>
      <c r="D1594" t="s">
        <v>11172</v>
      </c>
      <c r="E1594" s="2" t="s">
        <v>4774</v>
      </c>
      <c r="F1594" t="s">
        <v>10</v>
      </c>
      <c r="G1594" t="b">
        <v>0</v>
      </c>
      <c r="H1594">
        <v>13500</v>
      </c>
      <c r="I1594" t="b">
        <v>0</v>
      </c>
    </row>
    <row r="1595" spans="1:9" x14ac:dyDescent="0.3">
      <c r="A1595" t="s">
        <v>4775</v>
      </c>
      <c r="B1595" t="s">
        <v>43</v>
      </c>
      <c r="C1595" s="1">
        <v>32064</v>
      </c>
      <c r="D1595" t="s">
        <v>9676</v>
      </c>
      <c r="E1595" s="2" t="s">
        <v>4776</v>
      </c>
      <c r="F1595" t="s">
        <v>10</v>
      </c>
      <c r="G1595" t="b">
        <v>0</v>
      </c>
      <c r="H1595">
        <v>14700</v>
      </c>
      <c r="I1595" t="b">
        <v>0</v>
      </c>
    </row>
    <row r="1596" spans="1:9" x14ac:dyDescent="0.3">
      <c r="A1596" t="s">
        <v>4777</v>
      </c>
      <c r="B1596" t="s">
        <v>337</v>
      </c>
      <c r="C1596" s="1">
        <v>32551</v>
      </c>
      <c r="D1596" t="s">
        <v>11183</v>
      </c>
      <c r="E1596" s="2" t="s">
        <v>4778</v>
      </c>
      <c r="F1596" t="s">
        <v>12</v>
      </c>
      <c r="G1596" t="b">
        <v>1</v>
      </c>
      <c r="H1596">
        <v>21300</v>
      </c>
      <c r="I1596" t="b">
        <v>0</v>
      </c>
    </row>
    <row r="1597" spans="1:9" x14ac:dyDescent="0.3">
      <c r="A1597" t="s">
        <v>4779</v>
      </c>
      <c r="B1597" t="s">
        <v>1133</v>
      </c>
      <c r="C1597" s="1">
        <v>32046</v>
      </c>
      <c r="D1597" t="s">
        <v>10640</v>
      </c>
      <c r="E1597" s="2" t="s">
        <v>4780</v>
      </c>
      <c r="F1597" t="s">
        <v>12</v>
      </c>
      <c r="G1597" t="b">
        <v>0</v>
      </c>
      <c r="H1597">
        <v>8100</v>
      </c>
      <c r="I1597" t="b">
        <v>0</v>
      </c>
    </row>
    <row r="1598" spans="1:9" x14ac:dyDescent="0.3">
      <c r="A1598" t="s">
        <v>4781</v>
      </c>
      <c r="B1598" t="s">
        <v>625</v>
      </c>
      <c r="C1598" s="1">
        <v>31584</v>
      </c>
      <c r="D1598" t="s">
        <v>12481</v>
      </c>
      <c r="E1598" s="2" t="s">
        <v>4782</v>
      </c>
      <c r="F1598" t="s">
        <v>10</v>
      </c>
      <c r="G1598" t="b">
        <v>1</v>
      </c>
      <c r="H1598">
        <v>0</v>
      </c>
      <c r="I1598" t="b">
        <v>0</v>
      </c>
    </row>
    <row r="1599" spans="1:9" x14ac:dyDescent="0.3">
      <c r="A1599" t="s">
        <v>4783</v>
      </c>
      <c r="B1599" t="s">
        <v>792</v>
      </c>
      <c r="C1599" s="1">
        <v>31484</v>
      </c>
      <c r="D1599" t="s">
        <v>9620</v>
      </c>
      <c r="E1599" s="2" t="s">
        <v>4784</v>
      </c>
      <c r="F1599" t="s">
        <v>12</v>
      </c>
      <c r="G1599" t="b">
        <v>0</v>
      </c>
      <c r="H1599">
        <v>24600</v>
      </c>
      <c r="I1599" t="b">
        <v>0</v>
      </c>
    </row>
    <row r="1600" spans="1:9" x14ac:dyDescent="0.3">
      <c r="A1600" t="s">
        <v>4785</v>
      </c>
      <c r="B1600" t="s">
        <v>2514</v>
      </c>
      <c r="C1600" s="1">
        <v>30008</v>
      </c>
      <c r="D1600" t="s">
        <v>12496</v>
      </c>
      <c r="E1600" s="2" t="s">
        <v>4786</v>
      </c>
      <c r="F1600" t="s">
        <v>12</v>
      </c>
      <c r="G1600" t="b">
        <v>1</v>
      </c>
      <c r="H1600">
        <v>0</v>
      </c>
      <c r="I1600" t="b">
        <v>1</v>
      </c>
    </row>
    <row r="1601" spans="1:9" x14ac:dyDescent="0.3">
      <c r="A1601" t="s">
        <v>4787</v>
      </c>
      <c r="B1601" t="s">
        <v>924</v>
      </c>
      <c r="C1601" s="1">
        <v>29971</v>
      </c>
      <c r="D1601" t="s">
        <v>10935</v>
      </c>
      <c r="E1601" s="2" t="s">
        <v>4788</v>
      </c>
      <c r="F1601" t="s">
        <v>12</v>
      </c>
      <c r="G1601" t="b">
        <v>1</v>
      </c>
      <c r="H1601">
        <v>15100</v>
      </c>
      <c r="I1601" t="b">
        <v>0</v>
      </c>
    </row>
    <row r="1602" spans="1:9" x14ac:dyDescent="0.3">
      <c r="A1602" t="s">
        <v>4789</v>
      </c>
      <c r="B1602" t="s">
        <v>80</v>
      </c>
      <c r="C1602" s="1">
        <v>30122</v>
      </c>
      <c r="D1602" t="s">
        <v>10755</v>
      </c>
      <c r="E1602" s="2" t="s">
        <v>4790</v>
      </c>
      <c r="F1602" t="s">
        <v>12</v>
      </c>
      <c r="G1602" t="b">
        <v>1</v>
      </c>
      <c r="H1602">
        <v>10000</v>
      </c>
      <c r="I1602" t="b">
        <v>1</v>
      </c>
    </row>
    <row r="1603" spans="1:9" x14ac:dyDescent="0.3">
      <c r="A1603" t="s">
        <v>4791</v>
      </c>
      <c r="B1603" t="s">
        <v>1054</v>
      </c>
      <c r="C1603" s="1">
        <v>31628</v>
      </c>
      <c r="D1603" t="s">
        <v>11172</v>
      </c>
      <c r="E1603" s="2" t="s">
        <v>4792</v>
      </c>
      <c r="F1603" t="s">
        <v>12</v>
      </c>
      <c r="G1603" t="b">
        <v>1</v>
      </c>
      <c r="H1603">
        <v>0</v>
      </c>
      <c r="I1603" t="b">
        <v>0</v>
      </c>
    </row>
    <row r="1604" spans="1:9" x14ac:dyDescent="0.3">
      <c r="A1604" t="s">
        <v>4793</v>
      </c>
      <c r="B1604" t="s">
        <v>1257</v>
      </c>
      <c r="C1604" s="1">
        <v>29242</v>
      </c>
      <c r="D1604" t="s">
        <v>11080</v>
      </c>
      <c r="E1604" s="2" t="s">
        <v>4794</v>
      </c>
      <c r="F1604" t="s">
        <v>10</v>
      </c>
      <c r="G1604" t="b">
        <v>0</v>
      </c>
      <c r="H1604">
        <v>0</v>
      </c>
      <c r="I1604" t="b">
        <v>0</v>
      </c>
    </row>
    <row r="1605" spans="1:9" x14ac:dyDescent="0.3">
      <c r="A1605" t="s">
        <v>4795</v>
      </c>
      <c r="B1605" t="s">
        <v>733</v>
      </c>
      <c r="C1605" s="1">
        <v>29706</v>
      </c>
      <c r="D1605" t="s">
        <v>10640</v>
      </c>
      <c r="E1605" s="2" t="s">
        <v>4796</v>
      </c>
      <c r="F1605" t="s">
        <v>12</v>
      </c>
      <c r="G1605" t="b">
        <v>1</v>
      </c>
      <c r="H1605">
        <v>0</v>
      </c>
      <c r="I1605" t="b">
        <v>1</v>
      </c>
    </row>
    <row r="1606" spans="1:9" x14ac:dyDescent="0.3">
      <c r="A1606" t="s">
        <v>4797</v>
      </c>
      <c r="B1606" t="s">
        <v>1078</v>
      </c>
      <c r="C1606" s="1">
        <v>30295</v>
      </c>
      <c r="D1606" t="s">
        <v>10846</v>
      </c>
      <c r="E1606" s="2" t="s">
        <v>4798</v>
      </c>
      <c r="F1606" t="s">
        <v>12</v>
      </c>
      <c r="G1606" t="b">
        <v>1</v>
      </c>
      <c r="H1606">
        <v>15900</v>
      </c>
      <c r="I1606" t="b">
        <v>1</v>
      </c>
    </row>
    <row r="1607" spans="1:9" x14ac:dyDescent="0.3">
      <c r="A1607" t="s">
        <v>4799</v>
      </c>
      <c r="B1607" t="s">
        <v>438</v>
      </c>
      <c r="C1607" s="1">
        <v>29407</v>
      </c>
      <c r="D1607" t="s">
        <v>10709</v>
      </c>
      <c r="E1607" s="2" t="s">
        <v>4800</v>
      </c>
      <c r="F1607" t="s">
        <v>12</v>
      </c>
      <c r="G1607" t="b">
        <v>0</v>
      </c>
      <c r="H1607">
        <v>0</v>
      </c>
      <c r="I1607" t="b">
        <v>0</v>
      </c>
    </row>
    <row r="1608" spans="1:9" x14ac:dyDescent="0.3">
      <c r="A1608" t="s">
        <v>4801</v>
      </c>
      <c r="B1608" t="s">
        <v>1277</v>
      </c>
      <c r="C1608" s="1">
        <v>32698</v>
      </c>
      <c r="D1608" t="s">
        <v>11183</v>
      </c>
      <c r="E1608" s="2" t="s">
        <v>4802</v>
      </c>
      <c r="F1608" t="s">
        <v>10</v>
      </c>
      <c r="G1608" t="b">
        <v>1</v>
      </c>
      <c r="H1608">
        <v>0</v>
      </c>
      <c r="I1608" t="b">
        <v>1</v>
      </c>
    </row>
    <row r="1609" spans="1:9" x14ac:dyDescent="0.3">
      <c r="A1609" t="s">
        <v>4803</v>
      </c>
      <c r="B1609" t="s">
        <v>170</v>
      </c>
      <c r="C1609" s="1">
        <v>30149</v>
      </c>
      <c r="D1609" t="s">
        <v>11475</v>
      </c>
      <c r="E1609" s="2" t="s">
        <v>4804</v>
      </c>
      <c r="F1609" t="s">
        <v>10</v>
      </c>
      <c r="G1609" t="b">
        <v>1</v>
      </c>
      <c r="H1609">
        <v>0</v>
      </c>
      <c r="I1609" t="b">
        <v>0</v>
      </c>
    </row>
    <row r="1610" spans="1:9" x14ac:dyDescent="0.3">
      <c r="A1610" t="s">
        <v>4805</v>
      </c>
      <c r="B1610" t="s">
        <v>1448</v>
      </c>
      <c r="C1610" s="1">
        <v>30963</v>
      </c>
      <c r="D1610" t="s">
        <v>11667</v>
      </c>
      <c r="E1610" s="2" t="s">
        <v>4806</v>
      </c>
      <c r="F1610" t="s">
        <v>12</v>
      </c>
      <c r="G1610" t="b">
        <v>1</v>
      </c>
      <c r="H1610">
        <v>0</v>
      </c>
      <c r="I1610" t="b">
        <v>0</v>
      </c>
    </row>
    <row r="1611" spans="1:9" x14ac:dyDescent="0.3">
      <c r="A1611" t="s">
        <v>4807</v>
      </c>
      <c r="B1611" t="s">
        <v>1289</v>
      </c>
      <c r="C1611" s="1">
        <v>32103</v>
      </c>
      <c r="D1611" t="s">
        <v>10755</v>
      </c>
      <c r="E1611" s="2" t="s">
        <v>4808</v>
      </c>
      <c r="F1611" t="s">
        <v>10</v>
      </c>
      <c r="G1611" t="b">
        <v>1</v>
      </c>
      <c r="H1611">
        <v>0</v>
      </c>
      <c r="I1611" t="b">
        <v>1</v>
      </c>
    </row>
    <row r="1612" spans="1:9" x14ac:dyDescent="0.3">
      <c r="A1612" t="s">
        <v>4809</v>
      </c>
      <c r="B1612" t="s">
        <v>676</v>
      </c>
      <c r="C1612" s="1">
        <v>30695</v>
      </c>
      <c r="D1612" t="s">
        <v>11143</v>
      </c>
      <c r="E1612" s="2" t="s">
        <v>4810</v>
      </c>
      <c r="F1612" t="s">
        <v>10</v>
      </c>
      <c r="G1612" t="b">
        <v>1</v>
      </c>
      <c r="H1612">
        <v>10100</v>
      </c>
      <c r="I1612" t="b">
        <v>1</v>
      </c>
    </row>
    <row r="1613" spans="1:9" x14ac:dyDescent="0.3">
      <c r="A1613" t="s">
        <v>4811</v>
      </c>
      <c r="B1613" t="s">
        <v>162</v>
      </c>
      <c r="C1613" s="1">
        <v>33335</v>
      </c>
      <c r="D1613" t="s">
        <v>11133</v>
      </c>
      <c r="E1613" s="2" t="s">
        <v>4812</v>
      </c>
      <c r="F1613" t="s">
        <v>12</v>
      </c>
      <c r="G1613" t="b">
        <v>1</v>
      </c>
      <c r="H1613">
        <v>0</v>
      </c>
      <c r="I1613" t="b">
        <v>0</v>
      </c>
    </row>
    <row r="1614" spans="1:9" x14ac:dyDescent="0.3">
      <c r="A1614" t="s">
        <v>4813</v>
      </c>
      <c r="B1614" t="s">
        <v>1430</v>
      </c>
      <c r="C1614" s="1">
        <v>31062</v>
      </c>
      <c r="D1614" t="s">
        <v>10640</v>
      </c>
      <c r="E1614" s="2" t="s">
        <v>4814</v>
      </c>
      <c r="F1614" t="s">
        <v>12</v>
      </c>
      <c r="G1614" t="b">
        <v>1</v>
      </c>
      <c r="H1614">
        <v>0</v>
      </c>
      <c r="I1614" t="b">
        <v>0</v>
      </c>
    </row>
    <row r="1615" spans="1:9" x14ac:dyDescent="0.3">
      <c r="A1615" t="s">
        <v>4815</v>
      </c>
      <c r="B1615" t="s">
        <v>563</v>
      </c>
      <c r="C1615" s="1">
        <v>32518</v>
      </c>
      <c r="D1615" t="s">
        <v>10035</v>
      </c>
      <c r="E1615" s="2" t="s">
        <v>4816</v>
      </c>
      <c r="F1615" t="s">
        <v>12</v>
      </c>
      <c r="G1615" t="b">
        <v>1</v>
      </c>
      <c r="H1615">
        <v>6400</v>
      </c>
      <c r="I1615" t="b">
        <v>0</v>
      </c>
    </row>
    <row r="1616" spans="1:9" x14ac:dyDescent="0.3">
      <c r="A1616" t="s">
        <v>4817</v>
      </c>
      <c r="B1616" t="s">
        <v>1314</v>
      </c>
      <c r="C1616" s="1">
        <v>33256</v>
      </c>
      <c r="D1616" t="s">
        <v>11434</v>
      </c>
      <c r="E1616" s="2" t="s">
        <v>4818</v>
      </c>
      <c r="F1616" t="s">
        <v>12</v>
      </c>
      <c r="G1616" t="b">
        <v>1</v>
      </c>
      <c r="H1616">
        <v>24600</v>
      </c>
      <c r="I1616" t="b">
        <v>1</v>
      </c>
    </row>
    <row r="1617" spans="1:9" x14ac:dyDescent="0.3">
      <c r="A1617" t="s">
        <v>4819</v>
      </c>
      <c r="B1617" t="s">
        <v>234</v>
      </c>
      <c r="C1617" s="1">
        <v>29674</v>
      </c>
      <c r="D1617" t="s">
        <v>12443</v>
      </c>
      <c r="E1617" s="2" t="s">
        <v>4820</v>
      </c>
      <c r="F1617" t="s">
        <v>12</v>
      </c>
      <c r="G1617" t="b">
        <v>1</v>
      </c>
      <c r="H1617">
        <v>0</v>
      </c>
      <c r="I1617" t="b">
        <v>1</v>
      </c>
    </row>
    <row r="1618" spans="1:9" x14ac:dyDescent="0.3">
      <c r="A1618" t="s">
        <v>4821</v>
      </c>
      <c r="B1618" t="s">
        <v>1441</v>
      </c>
      <c r="C1618" s="1">
        <v>31166</v>
      </c>
      <c r="D1618" t="s">
        <v>10570</v>
      </c>
      <c r="E1618" s="2" t="s">
        <v>4822</v>
      </c>
      <c r="F1618" t="s">
        <v>10</v>
      </c>
      <c r="G1618" t="b">
        <v>1</v>
      </c>
      <c r="H1618">
        <v>0</v>
      </c>
      <c r="I1618" t="b">
        <v>1</v>
      </c>
    </row>
    <row r="1619" spans="1:9" x14ac:dyDescent="0.3">
      <c r="A1619" t="s">
        <v>4823</v>
      </c>
      <c r="B1619" t="s">
        <v>647</v>
      </c>
      <c r="C1619" s="1">
        <v>32786</v>
      </c>
      <c r="D1619" t="s">
        <v>10510</v>
      </c>
      <c r="E1619" s="2" t="s">
        <v>4824</v>
      </c>
      <c r="F1619" t="s">
        <v>10</v>
      </c>
      <c r="G1619" t="b">
        <v>0</v>
      </c>
      <c r="H1619">
        <v>17600</v>
      </c>
      <c r="I1619" t="b">
        <v>0</v>
      </c>
    </row>
    <row r="1620" spans="1:9" x14ac:dyDescent="0.3">
      <c r="A1620" t="s">
        <v>4825</v>
      </c>
      <c r="B1620" t="s">
        <v>143</v>
      </c>
      <c r="C1620" s="1">
        <v>31896</v>
      </c>
      <c r="D1620" t="s">
        <v>10935</v>
      </c>
      <c r="E1620" s="2" t="s">
        <v>4826</v>
      </c>
      <c r="F1620" t="s">
        <v>10</v>
      </c>
      <c r="G1620" t="b">
        <v>0</v>
      </c>
      <c r="H1620">
        <v>0</v>
      </c>
      <c r="I1620" t="b">
        <v>0</v>
      </c>
    </row>
    <row r="1621" spans="1:9" x14ac:dyDescent="0.3">
      <c r="A1621" t="s">
        <v>4827</v>
      </c>
      <c r="B1621" t="s">
        <v>1498</v>
      </c>
      <c r="C1621" s="1">
        <v>31859</v>
      </c>
      <c r="D1621" t="s">
        <v>10308</v>
      </c>
      <c r="E1621" s="2" t="s">
        <v>4828</v>
      </c>
      <c r="F1621" t="s">
        <v>10</v>
      </c>
      <c r="G1621" t="b">
        <v>1</v>
      </c>
      <c r="H1621">
        <v>12300</v>
      </c>
      <c r="I1621" t="b">
        <v>1</v>
      </c>
    </row>
    <row r="1622" spans="1:9" x14ac:dyDescent="0.3">
      <c r="A1622" t="s">
        <v>4829</v>
      </c>
      <c r="B1622" t="s">
        <v>564</v>
      </c>
      <c r="C1622" s="1">
        <v>31483</v>
      </c>
      <c r="D1622" t="s">
        <v>12481</v>
      </c>
      <c r="E1622" s="2" t="s">
        <v>4830</v>
      </c>
      <c r="F1622" t="s">
        <v>12</v>
      </c>
      <c r="G1622" t="b">
        <v>1</v>
      </c>
      <c r="H1622">
        <v>14200</v>
      </c>
      <c r="I1622" t="b">
        <v>0</v>
      </c>
    </row>
    <row r="1623" spans="1:9" x14ac:dyDescent="0.3">
      <c r="A1623" t="s">
        <v>4831</v>
      </c>
      <c r="B1623" t="s">
        <v>350</v>
      </c>
      <c r="C1623" s="1">
        <v>31394</v>
      </c>
      <c r="D1623" t="s">
        <v>11080</v>
      </c>
      <c r="E1623" s="2" t="s">
        <v>4832</v>
      </c>
      <c r="F1623" t="s">
        <v>10</v>
      </c>
      <c r="G1623" t="b">
        <v>1</v>
      </c>
      <c r="H1623">
        <v>0</v>
      </c>
      <c r="I1623" t="b">
        <v>1</v>
      </c>
    </row>
    <row r="1624" spans="1:9" x14ac:dyDescent="0.3">
      <c r="A1624" t="s">
        <v>4833</v>
      </c>
      <c r="B1624" t="s">
        <v>397</v>
      </c>
      <c r="C1624" s="1">
        <v>33827</v>
      </c>
      <c r="D1624" t="s">
        <v>9676</v>
      </c>
      <c r="E1624" s="2" t="s">
        <v>4834</v>
      </c>
      <c r="F1624" t="s">
        <v>12</v>
      </c>
      <c r="G1624" t="b">
        <v>1</v>
      </c>
      <c r="H1624">
        <v>0</v>
      </c>
      <c r="I1624" t="b">
        <v>0</v>
      </c>
    </row>
    <row r="1625" spans="1:9" x14ac:dyDescent="0.3">
      <c r="A1625" t="s">
        <v>4835</v>
      </c>
      <c r="B1625" t="s">
        <v>576</v>
      </c>
      <c r="C1625" s="1">
        <v>29234</v>
      </c>
      <c r="D1625" t="s">
        <v>9671</v>
      </c>
      <c r="E1625" s="2" t="s">
        <v>4836</v>
      </c>
      <c r="F1625" t="s">
        <v>10</v>
      </c>
      <c r="G1625" t="b">
        <v>1</v>
      </c>
      <c r="H1625">
        <v>0</v>
      </c>
      <c r="I1625" t="b">
        <v>0</v>
      </c>
    </row>
    <row r="1626" spans="1:9" x14ac:dyDescent="0.3">
      <c r="A1626" t="s">
        <v>4837</v>
      </c>
      <c r="B1626" t="s">
        <v>661</v>
      </c>
      <c r="C1626" s="1">
        <v>31039</v>
      </c>
      <c r="D1626" t="s">
        <v>10640</v>
      </c>
      <c r="E1626" s="2" t="s">
        <v>4838</v>
      </c>
      <c r="F1626" t="s">
        <v>10</v>
      </c>
      <c r="G1626" t="b">
        <v>1</v>
      </c>
      <c r="H1626">
        <v>23000</v>
      </c>
      <c r="I1626" t="b">
        <v>0</v>
      </c>
    </row>
    <row r="1627" spans="1:9" x14ac:dyDescent="0.3">
      <c r="A1627" t="s">
        <v>4839</v>
      </c>
      <c r="B1627" t="s">
        <v>14</v>
      </c>
      <c r="C1627" s="1">
        <v>30377</v>
      </c>
      <c r="D1627" t="s">
        <v>10949</v>
      </c>
      <c r="E1627" s="2" t="s">
        <v>4840</v>
      </c>
      <c r="F1627" t="s">
        <v>12</v>
      </c>
      <c r="G1627" t="b">
        <v>1</v>
      </c>
      <c r="H1627">
        <v>19800</v>
      </c>
      <c r="I1627" t="b">
        <v>0</v>
      </c>
    </row>
    <row r="1628" spans="1:9" x14ac:dyDescent="0.3">
      <c r="A1628" t="s">
        <v>4841</v>
      </c>
      <c r="B1628" t="s">
        <v>489</v>
      </c>
      <c r="C1628" s="1">
        <v>30870</v>
      </c>
      <c r="D1628" t="s">
        <v>11143</v>
      </c>
      <c r="E1628" s="2" t="s">
        <v>4842</v>
      </c>
      <c r="F1628" t="s">
        <v>12</v>
      </c>
      <c r="G1628" t="b">
        <v>1</v>
      </c>
      <c r="H1628">
        <v>0</v>
      </c>
      <c r="I1628" t="b">
        <v>1</v>
      </c>
    </row>
    <row r="1629" spans="1:9" x14ac:dyDescent="0.3">
      <c r="A1629" t="s">
        <v>4843</v>
      </c>
      <c r="B1629" t="s">
        <v>987</v>
      </c>
      <c r="C1629" s="1">
        <v>33574</v>
      </c>
      <c r="D1629" t="s">
        <v>10540</v>
      </c>
      <c r="E1629" s="2" t="s">
        <v>4844</v>
      </c>
      <c r="F1629" t="s">
        <v>10</v>
      </c>
      <c r="G1629" t="b">
        <v>1</v>
      </c>
      <c r="H1629">
        <v>23500</v>
      </c>
      <c r="I1629" t="b">
        <v>1</v>
      </c>
    </row>
    <row r="1630" spans="1:9" x14ac:dyDescent="0.3">
      <c r="A1630" t="s">
        <v>4845</v>
      </c>
      <c r="B1630" t="s">
        <v>610</v>
      </c>
      <c r="C1630" s="1">
        <v>32796</v>
      </c>
      <c r="D1630" t="s">
        <v>10537</v>
      </c>
      <c r="E1630" s="2" t="s">
        <v>4846</v>
      </c>
      <c r="F1630" t="s">
        <v>12</v>
      </c>
      <c r="G1630" t="b">
        <v>1</v>
      </c>
      <c r="H1630">
        <v>0</v>
      </c>
      <c r="I1630" t="b">
        <v>0</v>
      </c>
    </row>
    <row r="1631" spans="1:9" x14ac:dyDescent="0.3">
      <c r="A1631" t="s">
        <v>4847</v>
      </c>
      <c r="B1631" t="s">
        <v>1513</v>
      </c>
      <c r="C1631" s="1">
        <v>29453</v>
      </c>
      <c r="D1631" t="s">
        <v>9667</v>
      </c>
      <c r="E1631" s="2" t="s">
        <v>4848</v>
      </c>
      <c r="F1631" t="s">
        <v>12</v>
      </c>
      <c r="G1631" t="b">
        <v>0</v>
      </c>
      <c r="H1631">
        <v>0</v>
      </c>
      <c r="I1631" t="b">
        <v>0</v>
      </c>
    </row>
    <row r="1632" spans="1:9" x14ac:dyDescent="0.3">
      <c r="A1632" t="s">
        <v>4849</v>
      </c>
      <c r="B1632" t="s">
        <v>1479</v>
      </c>
      <c r="C1632" s="1">
        <v>31287</v>
      </c>
      <c r="D1632" t="s">
        <v>10510</v>
      </c>
      <c r="E1632" s="2" t="s">
        <v>4850</v>
      </c>
      <c r="F1632" t="s">
        <v>10</v>
      </c>
      <c r="G1632" t="b">
        <v>1</v>
      </c>
      <c r="H1632">
        <v>0</v>
      </c>
      <c r="I1632" t="b">
        <v>0</v>
      </c>
    </row>
    <row r="1633" spans="1:9" x14ac:dyDescent="0.3">
      <c r="A1633" t="s">
        <v>4851</v>
      </c>
      <c r="B1633" t="s">
        <v>1147</v>
      </c>
      <c r="C1633" s="1">
        <v>31078</v>
      </c>
      <c r="D1633" t="s">
        <v>10057</v>
      </c>
      <c r="E1633" s="2" t="s">
        <v>4852</v>
      </c>
      <c r="F1633" t="s">
        <v>10</v>
      </c>
      <c r="G1633" t="b">
        <v>0</v>
      </c>
      <c r="H1633">
        <v>0</v>
      </c>
      <c r="I1633" t="b">
        <v>0</v>
      </c>
    </row>
    <row r="1634" spans="1:9" x14ac:dyDescent="0.3">
      <c r="A1634" t="s">
        <v>4853</v>
      </c>
      <c r="B1634" t="s">
        <v>381</v>
      </c>
      <c r="C1634" s="1">
        <v>30965</v>
      </c>
      <c r="D1634" t="s">
        <v>12481</v>
      </c>
      <c r="E1634" s="2" t="s">
        <v>4854</v>
      </c>
      <c r="F1634" t="s">
        <v>10</v>
      </c>
      <c r="G1634" t="b">
        <v>1</v>
      </c>
      <c r="H1634">
        <v>0</v>
      </c>
      <c r="I1634" t="b">
        <v>1</v>
      </c>
    </row>
    <row r="1635" spans="1:9" x14ac:dyDescent="0.3">
      <c r="A1635" t="s">
        <v>4855</v>
      </c>
      <c r="B1635" t="s">
        <v>947</v>
      </c>
      <c r="C1635" s="1">
        <v>30852</v>
      </c>
      <c r="D1635" t="s">
        <v>12059</v>
      </c>
      <c r="E1635" s="2" t="s">
        <v>4856</v>
      </c>
      <c r="F1635" t="s">
        <v>12</v>
      </c>
      <c r="G1635" t="b">
        <v>1</v>
      </c>
      <c r="H1635">
        <v>8000</v>
      </c>
      <c r="I1635" t="b">
        <v>0</v>
      </c>
    </row>
    <row r="1636" spans="1:9" x14ac:dyDescent="0.3">
      <c r="A1636" t="s">
        <v>4857</v>
      </c>
      <c r="B1636" t="s">
        <v>210</v>
      </c>
      <c r="C1636" s="1">
        <v>31062</v>
      </c>
      <c r="D1636" t="s">
        <v>12168</v>
      </c>
      <c r="E1636" s="2" t="s">
        <v>4858</v>
      </c>
      <c r="F1636" t="s">
        <v>10</v>
      </c>
      <c r="G1636" t="b">
        <v>0</v>
      </c>
      <c r="H1636">
        <v>12100</v>
      </c>
      <c r="I1636" t="b">
        <v>0</v>
      </c>
    </row>
    <row r="1637" spans="1:9" x14ac:dyDescent="0.3">
      <c r="A1637" t="s">
        <v>4859</v>
      </c>
      <c r="B1637" t="s">
        <v>1005</v>
      </c>
      <c r="C1637" s="1">
        <v>30524</v>
      </c>
      <c r="D1637" t="s">
        <v>10510</v>
      </c>
      <c r="E1637" s="2" t="s">
        <v>4860</v>
      </c>
      <c r="F1637" t="s">
        <v>10</v>
      </c>
      <c r="G1637" t="b">
        <v>1</v>
      </c>
      <c r="H1637">
        <v>0</v>
      </c>
      <c r="I1637" t="b">
        <v>0</v>
      </c>
    </row>
    <row r="1638" spans="1:9" x14ac:dyDescent="0.3">
      <c r="A1638" t="s">
        <v>4861</v>
      </c>
      <c r="B1638" t="s">
        <v>298</v>
      </c>
      <c r="C1638" s="1">
        <v>32748</v>
      </c>
      <c r="D1638" t="s">
        <v>12604</v>
      </c>
      <c r="E1638" s="2" t="s">
        <v>4862</v>
      </c>
      <c r="F1638" t="s">
        <v>12</v>
      </c>
      <c r="G1638" t="b">
        <v>1</v>
      </c>
      <c r="H1638">
        <v>0</v>
      </c>
      <c r="I1638" t="b">
        <v>1</v>
      </c>
    </row>
    <row r="1639" spans="1:9" x14ac:dyDescent="0.3">
      <c r="A1639" t="s">
        <v>4863</v>
      </c>
      <c r="B1639" t="s">
        <v>1352</v>
      </c>
      <c r="C1639" s="1">
        <v>31074</v>
      </c>
      <c r="D1639" t="s">
        <v>11080</v>
      </c>
      <c r="E1639" s="2" t="s">
        <v>4864</v>
      </c>
      <c r="F1639" t="s">
        <v>10</v>
      </c>
      <c r="G1639" t="b">
        <v>1</v>
      </c>
      <c r="H1639">
        <v>0</v>
      </c>
      <c r="I1639" t="b">
        <v>0</v>
      </c>
    </row>
    <row r="1640" spans="1:9" x14ac:dyDescent="0.3">
      <c r="A1640" t="s">
        <v>4865</v>
      </c>
      <c r="B1640" t="s">
        <v>1047</v>
      </c>
      <c r="C1640" s="1">
        <v>33866</v>
      </c>
      <c r="D1640" t="s">
        <v>10540</v>
      </c>
      <c r="E1640" s="2" t="s">
        <v>4866</v>
      </c>
      <c r="F1640" t="s">
        <v>10</v>
      </c>
      <c r="G1640" t="b">
        <v>0</v>
      </c>
      <c r="H1640">
        <v>0</v>
      </c>
      <c r="I1640" t="b">
        <v>0</v>
      </c>
    </row>
    <row r="1641" spans="1:9" x14ac:dyDescent="0.3">
      <c r="A1641" t="s">
        <v>4867</v>
      </c>
      <c r="B1641" t="s">
        <v>1482</v>
      </c>
      <c r="C1641" s="1">
        <v>31886</v>
      </c>
      <c r="D1641" t="s">
        <v>10798</v>
      </c>
      <c r="E1641" s="2" t="s">
        <v>4868</v>
      </c>
      <c r="F1641" t="s">
        <v>10</v>
      </c>
      <c r="G1641" t="b">
        <v>1</v>
      </c>
      <c r="H1641">
        <v>5000</v>
      </c>
      <c r="I1641" t="b">
        <v>0</v>
      </c>
    </row>
    <row r="1642" spans="1:9" x14ac:dyDescent="0.3">
      <c r="A1642" t="s">
        <v>4869</v>
      </c>
      <c r="B1642" t="s">
        <v>969</v>
      </c>
      <c r="C1642" s="1">
        <v>33775</v>
      </c>
      <c r="D1642" t="s">
        <v>12481</v>
      </c>
      <c r="E1642" s="2" t="s">
        <v>4870</v>
      </c>
      <c r="F1642" t="s">
        <v>10</v>
      </c>
      <c r="G1642" t="b">
        <v>1</v>
      </c>
      <c r="H1642">
        <v>0</v>
      </c>
      <c r="I1642" t="b">
        <v>1</v>
      </c>
    </row>
    <row r="1643" spans="1:9" x14ac:dyDescent="0.3">
      <c r="A1643" t="s">
        <v>4871</v>
      </c>
      <c r="B1643" t="s">
        <v>838</v>
      </c>
      <c r="C1643" s="1">
        <v>32840</v>
      </c>
      <c r="D1643" t="s">
        <v>9671</v>
      </c>
      <c r="E1643" s="2" t="s">
        <v>4872</v>
      </c>
      <c r="F1643" t="s">
        <v>12</v>
      </c>
      <c r="G1643" t="b">
        <v>1</v>
      </c>
      <c r="H1643">
        <v>0</v>
      </c>
      <c r="I1643" t="b">
        <v>0</v>
      </c>
    </row>
    <row r="1644" spans="1:9" x14ac:dyDescent="0.3">
      <c r="A1644" t="s">
        <v>4873</v>
      </c>
      <c r="B1644" t="s">
        <v>1177</v>
      </c>
      <c r="C1644" s="1">
        <v>29460</v>
      </c>
      <c r="D1644" t="s">
        <v>11143</v>
      </c>
      <c r="E1644" s="2" t="s">
        <v>4874</v>
      </c>
      <c r="F1644" t="s">
        <v>12</v>
      </c>
      <c r="G1644" t="b">
        <v>1</v>
      </c>
      <c r="H1644">
        <v>19300</v>
      </c>
      <c r="I1644" t="b">
        <v>1</v>
      </c>
    </row>
    <row r="1645" spans="1:9" x14ac:dyDescent="0.3">
      <c r="A1645" t="s">
        <v>4875</v>
      </c>
      <c r="B1645" t="s">
        <v>4876</v>
      </c>
      <c r="C1645" s="1">
        <v>29370</v>
      </c>
      <c r="D1645" t="s">
        <v>12443</v>
      </c>
      <c r="E1645" s="2" t="s">
        <v>4877</v>
      </c>
      <c r="F1645" t="s">
        <v>10</v>
      </c>
      <c r="G1645" t="b">
        <v>0</v>
      </c>
      <c r="H1645">
        <v>0</v>
      </c>
      <c r="I1645" t="b">
        <v>0</v>
      </c>
    </row>
    <row r="1646" spans="1:9" x14ac:dyDescent="0.3">
      <c r="A1646" t="s">
        <v>4878</v>
      </c>
      <c r="B1646" t="s">
        <v>994</v>
      </c>
      <c r="C1646" s="1">
        <v>32724</v>
      </c>
      <c r="D1646" t="s">
        <v>11984</v>
      </c>
      <c r="E1646" s="2" t="s">
        <v>4879</v>
      </c>
      <c r="F1646" t="s">
        <v>10</v>
      </c>
      <c r="G1646" t="b">
        <v>1</v>
      </c>
      <c r="H1646">
        <v>0</v>
      </c>
      <c r="I1646" t="b">
        <v>1</v>
      </c>
    </row>
    <row r="1647" spans="1:9" x14ac:dyDescent="0.3">
      <c r="A1647" t="s">
        <v>4880</v>
      </c>
      <c r="B1647" t="s">
        <v>291</v>
      </c>
      <c r="C1647" s="1">
        <v>29729</v>
      </c>
      <c r="D1647" t="s">
        <v>11183</v>
      </c>
      <c r="E1647" s="2" t="s">
        <v>4881</v>
      </c>
      <c r="F1647" t="s">
        <v>12</v>
      </c>
      <c r="G1647" t="b">
        <v>1</v>
      </c>
      <c r="H1647">
        <v>11700</v>
      </c>
      <c r="I1647" t="b">
        <v>0</v>
      </c>
    </row>
    <row r="1648" spans="1:9" x14ac:dyDescent="0.3">
      <c r="A1648" t="s">
        <v>4882</v>
      </c>
      <c r="B1648" t="s">
        <v>970</v>
      </c>
      <c r="C1648" s="1">
        <v>30278</v>
      </c>
      <c r="D1648" t="s">
        <v>11434</v>
      </c>
      <c r="E1648" s="2" t="s">
        <v>4883</v>
      </c>
      <c r="F1648" t="s">
        <v>12</v>
      </c>
      <c r="G1648" t="b">
        <v>1</v>
      </c>
      <c r="H1648">
        <v>23200</v>
      </c>
      <c r="I1648" t="b">
        <v>0</v>
      </c>
    </row>
    <row r="1649" spans="1:9" x14ac:dyDescent="0.3">
      <c r="A1649" t="s">
        <v>4884</v>
      </c>
      <c r="B1649" t="s">
        <v>46</v>
      </c>
      <c r="C1649" s="1">
        <v>29898</v>
      </c>
      <c r="D1649" t="s">
        <v>12258</v>
      </c>
      <c r="E1649" s="2" t="s">
        <v>4885</v>
      </c>
      <c r="F1649" t="s">
        <v>12</v>
      </c>
      <c r="G1649" t="b">
        <v>1</v>
      </c>
      <c r="H1649">
        <v>15500</v>
      </c>
      <c r="I1649" t="b">
        <v>1</v>
      </c>
    </row>
    <row r="1650" spans="1:9" x14ac:dyDescent="0.3">
      <c r="A1650" t="s">
        <v>4886</v>
      </c>
      <c r="B1650" t="s">
        <v>864</v>
      </c>
      <c r="C1650" s="1">
        <v>32877</v>
      </c>
      <c r="D1650" t="s">
        <v>9943</v>
      </c>
      <c r="E1650" s="2" t="s">
        <v>4887</v>
      </c>
      <c r="F1650" t="s">
        <v>12</v>
      </c>
      <c r="G1650" t="b">
        <v>1</v>
      </c>
      <c r="H1650">
        <v>0</v>
      </c>
      <c r="I1650" t="b">
        <v>0</v>
      </c>
    </row>
    <row r="1651" spans="1:9" x14ac:dyDescent="0.3">
      <c r="A1651" t="s">
        <v>4888</v>
      </c>
      <c r="B1651" t="s">
        <v>1055</v>
      </c>
      <c r="C1651" s="1">
        <v>29999</v>
      </c>
      <c r="D1651" t="s">
        <v>12258</v>
      </c>
      <c r="E1651" s="2" t="s">
        <v>4889</v>
      </c>
      <c r="F1651" t="s">
        <v>12</v>
      </c>
      <c r="G1651" t="b">
        <v>0</v>
      </c>
      <c r="H1651">
        <v>21300</v>
      </c>
      <c r="I1651" t="b">
        <v>0</v>
      </c>
    </row>
    <row r="1652" spans="1:9" x14ac:dyDescent="0.3">
      <c r="A1652" t="s">
        <v>4890</v>
      </c>
      <c r="B1652" t="s">
        <v>1285</v>
      </c>
      <c r="C1652" s="1">
        <v>33216</v>
      </c>
      <c r="D1652" t="s">
        <v>10057</v>
      </c>
      <c r="E1652" s="2" t="s">
        <v>4891</v>
      </c>
      <c r="F1652" t="s">
        <v>10</v>
      </c>
      <c r="G1652" t="b">
        <v>0</v>
      </c>
      <c r="H1652">
        <v>0</v>
      </c>
      <c r="I1652" t="b">
        <v>0</v>
      </c>
    </row>
    <row r="1653" spans="1:9" x14ac:dyDescent="0.3">
      <c r="A1653" t="s">
        <v>4892</v>
      </c>
      <c r="B1653" t="s">
        <v>810</v>
      </c>
      <c r="C1653" s="1">
        <v>30023</v>
      </c>
      <c r="D1653" t="s">
        <v>9943</v>
      </c>
      <c r="E1653" s="2" t="s">
        <v>4893</v>
      </c>
      <c r="F1653" t="s">
        <v>10</v>
      </c>
      <c r="G1653" t="b">
        <v>0</v>
      </c>
      <c r="H1653">
        <v>0</v>
      </c>
      <c r="I1653" t="b">
        <v>0</v>
      </c>
    </row>
    <row r="1654" spans="1:9" x14ac:dyDescent="0.3">
      <c r="A1654" t="s">
        <v>4894</v>
      </c>
      <c r="B1654" t="s">
        <v>638</v>
      </c>
      <c r="C1654" s="1">
        <v>30621</v>
      </c>
      <c r="D1654" t="s">
        <v>12742</v>
      </c>
      <c r="E1654" s="2" t="s">
        <v>4895</v>
      </c>
      <c r="F1654" t="s">
        <v>10</v>
      </c>
      <c r="G1654" t="b">
        <v>1</v>
      </c>
      <c r="H1654">
        <v>0</v>
      </c>
      <c r="I1654" t="b">
        <v>0</v>
      </c>
    </row>
    <row r="1655" spans="1:9" x14ac:dyDescent="0.3">
      <c r="A1655" t="s">
        <v>4896</v>
      </c>
      <c r="B1655" t="s">
        <v>513</v>
      </c>
      <c r="C1655" s="1">
        <v>29354</v>
      </c>
      <c r="D1655" t="s">
        <v>10846</v>
      </c>
      <c r="E1655" s="2" t="s">
        <v>4897</v>
      </c>
      <c r="F1655" t="s">
        <v>10</v>
      </c>
      <c r="G1655" t="b">
        <v>1</v>
      </c>
      <c r="H1655">
        <v>0</v>
      </c>
      <c r="I1655" t="b">
        <v>1</v>
      </c>
    </row>
    <row r="1656" spans="1:9" x14ac:dyDescent="0.3">
      <c r="A1656" t="s">
        <v>4898</v>
      </c>
      <c r="B1656" t="s">
        <v>97</v>
      </c>
      <c r="C1656" s="1">
        <v>30089</v>
      </c>
      <c r="D1656" t="s">
        <v>11080</v>
      </c>
      <c r="E1656" s="2" t="s">
        <v>4899</v>
      </c>
      <c r="F1656" t="s">
        <v>10</v>
      </c>
      <c r="G1656" t="b">
        <v>1</v>
      </c>
      <c r="H1656">
        <v>7400</v>
      </c>
      <c r="I1656" t="b">
        <v>1</v>
      </c>
    </row>
    <row r="1657" spans="1:9" x14ac:dyDescent="0.3">
      <c r="A1657" t="s">
        <v>4900</v>
      </c>
      <c r="B1657" t="s">
        <v>185</v>
      </c>
      <c r="C1657" s="1">
        <v>32036</v>
      </c>
      <c r="D1657" t="s">
        <v>9667</v>
      </c>
      <c r="E1657" s="2" t="s">
        <v>4901</v>
      </c>
      <c r="F1657" t="s">
        <v>10</v>
      </c>
      <c r="G1657" t="b">
        <v>1</v>
      </c>
      <c r="H1657">
        <v>10400</v>
      </c>
      <c r="I1657" t="b">
        <v>1</v>
      </c>
    </row>
    <row r="1658" spans="1:9" x14ac:dyDescent="0.3">
      <c r="A1658" t="s">
        <v>4902</v>
      </c>
      <c r="B1658" t="s">
        <v>74</v>
      </c>
      <c r="C1658" s="1">
        <v>33625</v>
      </c>
      <c r="D1658" t="s">
        <v>9620</v>
      </c>
      <c r="E1658" s="2" t="s">
        <v>4903</v>
      </c>
      <c r="F1658" t="s">
        <v>10</v>
      </c>
      <c r="G1658" t="b">
        <v>1</v>
      </c>
      <c r="H1658">
        <v>14100</v>
      </c>
      <c r="I1658" t="b">
        <v>0</v>
      </c>
    </row>
    <row r="1659" spans="1:9" x14ac:dyDescent="0.3">
      <c r="A1659" t="s">
        <v>4904</v>
      </c>
      <c r="B1659" t="s">
        <v>98</v>
      </c>
      <c r="C1659" s="1">
        <v>32387</v>
      </c>
      <c r="D1659" t="s">
        <v>10846</v>
      </c>
      <c r="E1659" s="2" t="s">
        <v>4905</v>
      </c>
      <c r="F1659" t="s">
        <v>12</v>
      </c>
      <c r="G1659" t="b">
        <v>1</v>
      </c>
      <c r="H1659">
        <v>0</v>
      </c>
      <c r="I1659" t="b">
        <v>0</v>
      </c>
    </row>
    <row r="1660" spans="1:9" x14ac:dyDescent="0.3">
      <c r="A1660" t="s">
        <v>4906</v>
      </c>
      <c r="B1660" t="s">
        <v>4907</v>
      </c>
      <c r="C1660" s="1">
        <v>33531</v>
      </c>
      <c r="D1660" t="s">
        <v>11183</v>
      </c>
      <c r="E1660" s="2" t="s">
        <v>4908</v>
      </c>
      <c r="F1660" t="s">
        <v>10</v>
      </c>
      <c r="G1660" t="b">
        <v>0</v>
      </c>
      <c r="H1660">
        <v>0</v>
      </c>
      <c r="I1660" t="b">
        <v>0</v>
      </c>
    </row>
    <row r="1661" spans="1:9" x14ac:dyDescent="0.3">
      <c r="A1661" t="s">
        <v>4909</v>
      </c>
      <c r="B1661" t="s">
        <v>574</v>
      </c>
      <c r="C1661" s="1">
        <v>32762</v>
      </c>
      <c r="D1661" t="s">
        <v>10097</v>
      </c>
      <c r="E1661" s="2" t="s">
        <v>4910</v>
      </c>
      <c r="F1661" t="s">
        <v>10</v>
      </c>
      <c r="G1661" t="b">
        <v>0</v>
      </c>
      <c r="H1661">
        <v>0</v>
      </c>
      <c r="I1661" t="b">
        <v>0</v>
      </c>
    </row>
    <row r="1662" spans="1:9" x14ac:dyDescent="0.3">
      <c r="A1662" t="s">
        <v>4911</v>
      </c>
      <c r="B1662" t="s">
        <v>780</v>
      </c>
      <c r="C1662" s="1">
        <v>32720</v>
      </c>
      <c r="D1662" t="s">
        <v>12604</v>
      </c>
      <c r="E1662" s="2" t="s">
        <v>4912</v>
      </c>
      <c r="F1662" t="s">
        <v>10</v>
      </c>
      <c r="G1662" t="b">
        <v>0</v>
      </c>
      <c r="H1662">
        <v>23600</v>
      </c>
      <c r="I1662" t="b">
        <v>0</v>
      </c>
    </row>
    <row r="1663" spans="1:9" x14ac:dyDescent="0.3">
      <c r="A1663" t="s">
        <v>4913</v>
      </c>
      <c r="B1663" t="s">
        <v>4914</v>
      </c>
      <c r="C1663" s="1">
        <v>32474</v>
      </c>
      <c r="D1663" t="s">
        <v>11855</v>
      </c>
      <c r="E1663" s="2" t="s">
        <v>4915</v>
      </c>
      <c r="F1663" t="s">
        <v>12</v>
      </c>
      <c r="G1663" t="b">
        <v>1</v>
      </c>
      <c r="H1663">
        <v>18600</v>
      </c>
      <c r="I1663" t="b">
        <v>1</v>
      </c>
    </row>
    <row r="1664" spans="1:9" x14ac:dyDescent="0.3">
      <c r="A1664" t="s">
        <v>4916</v>
      </c>
      <c r="B1664" t="s">
        <v>909</v>
      </c>
      <c r="C1664" s="1">
        <v>32845</v>
      </c>
      <c r="D1664" t="s">
        <v>11183</v>
      </c>
      <c r="E1664" s="2" t="s">
        <v>4917</v>
      </c>
      <c r="F1664" t="s">
        <v>10</v>
      </c>
      <c r="G1664" t="b">
        <v>1</v>
      </c>
      <c r="H1664">
        <v>0</v>
      </c>
      <c r="I1664" t="b">
        <v>1</v>
      </c>
    </row>
    <row r="1665" spans="1:9" x14ac:dyDescent="0.3">
      <c r="A1665" t="s">
        <v>4918</v>
      </c>
      <c r="B1665" t="s">
        <v>4263</v>
      </c>
      <c r="C1665" s="1">
        <v>32534</v>
      </c>
      <c r="D1665" t="s">
        <v>12604</v>
      </c>
      <c r="E1665" s="2" t="s">
        <v>4919</v>
      </c>
      <c r="F1665" t="s">
        <v>12</v>
      </c>
      <c r="G1665" t="b">
        <v>1</v>
      </c>
      <c r="H1665">
        <v>0</v>
      </c>
      <c r="I1665" t="b">
        <v>0</v>
      </c>
    </row>
    <row r="1666" spans="1:9" x14ac:dyDescent="0.3">
      <c r="A1666" t="s">
        <v>4920</v>
      </c>
      <c r="B1666" t="s">
        <v>1417</v>
      </c>
      <c r="C1666" s="1">
        <v>31949</v>
      </c>
      <c r="D1666" t="s">
        <v>11143</v>
      </c>
      <c r="E1666" s="2" t="s">
        <v>4921</v>
      </c>
      <c r="F1666" t="s">
        <v>12</v>
      </c>
      <c r="G1666" t="b">
        <v>1</v>
      </c>
      <c r="H1666">
        <v>0</v>
      </c>
      <c r="I1666" t="b">
        <v>0</v>
      </c>
    </row>
    <row r="1667" spans="1:9" x14ac:dyDescent="0.3">
      <c r="A1667" t="s">
        <v>4922</v>
      </c>
      <c r="B1667" t="s">
        <v>104</v>
      </c>
      <c r="C1667" s="1">
        <v>30841</v>
      </c>
      <c r="D1667" t="s">
        <v>9667</v>
      </c>
      <c r="E1667" s="2" t="s">
        <v>4923</v>
      </c>
      <c r="F1667" t="s">
        <v>12</v>
      </c>
      <c r="G1667" t="b">
        <v>1</v>
      </c>
      <c r="H1667">
        <v>0</v>
      </c>
      <c r="I1667" t="b">
        <v>1</v>
      </c>
    </row>
    <row r="1668" spans="1:9" x14ac:dyDescent="0.3">
      <c r="A1668" t="s">
        <v>4924</v>
      </c>
      <c r="B1668" t="s">
        <v>706</v>
      </c>
      <c r="C1668" s="1">
        <v>31771</v>
      </c>
      <c r="D1668" t="s">
        <v>11585</v>
      </c>
      <c r="E1668" s="2" t="s">
        <v>4925</v>
      </c>
      <c r="F1668" t="s">
        <v>10</v>
      </c>
      <c r="G1668" t="b">
        <v>0</v>
      </c>
      <c r="H1668">
        <v>0</v>
      </c>
      <c r="I1668" t="b">
        <v>0</v>
      </c>
    </row>
    <row r="1669" spans="1:9" x14ac:dyDescent="0.3">
      <c r="A1669" t="s">
        <v>4926</v>
      </c>
      <c r="B1669" t="s">
        <v>1447</v>
      </c>
      <c r="C1669" s="1">
        <v>31116</v>
      </c>
      <c r="D1669" t="s">
        <v>9667</v>
      </c>
      <c r="E1669" s="2" t="s">
        <v>4927</v>
      </c>
      <c r="F1669" t="s">
        <v>12</v>
      </c>
      <c r="G1669" t="b">
        <v>0</v>
      </c>
      <c r="H1669">
        <v>0</v>
      </c>
      <c r="I1669" t="b">
        <v>0</v>
      </c>
    </row>
    <row r="1670" spans="1:9" x14ac:dyDescent="0.3">
      <c r="A1670" t="s">
        <v>4928</v>
      </c>
      <c r="B1670" t="s">
        <v>984</v>
      </c>
      <c r="C1670" s="1">
        <v>32317</v>
      </c>
      <c r="D1670" t="s">
        <v>9671</v>
      </c>
      <c r="E1670" s="2" t="s">
        <v>4929</v>
      </c>
      <c r="F1670" t="s">
        <v>10</v>
      </c>
      <c r="G1670" t="b">
        <v>1</v>
      </c>
      <c r="H1670">
        <v>0</v>
      </c>
      <c r="I1670" t="b">
        <v>0</v>
      </c>
    </row>
    <row r="1671" spans="1:9" x14ac:dyDescent="0.3">
      <c r="A1671" t="s">
        <v>4930</v>
      </c>
      <c r="B1671" t="s">
        <v>882</v>
      </c>
      <c r="C1671" s="1">
        <v>33080</v>
      </c>
      <c r="D1671" t="s">
        <v>11284</v>
      </c>
      <c r="E1671" s="2" t="s">
        <v>4931</v>
      </c>
      <c r="F1671" t="s">
        <v>12</v>
      </c>
      <c r="G1671" t="b">
        <v>1</v>
      </c>
      <c r="H1671">
        <v>0</v>
      </c>
      <c r="I1671" t="b">
        <v>0</v>
      </c>
    </row>
    <row r="1672" spans="1:9" x14ac:dyDescent="0.3">
      <c r="A1672" t="s">
        <v>4932</v>
      </c>
      <c r="B1672" t="s">
        <v>1215</v>
      </c>
      <c r="C1672" s="1">
        <v>30453</v>
      </c>
      <c r="D1672" t="s">
        <v>10057</v>
      </c>
      <c r="E1672" s="2" t="s">
        <v>4933</v>
      </c>
      <c r="F1672" t="s">
        <v>10</v>
      </c>
      <c r="G1672" t="b">
        <v>1</v>
      </c>
      <c r="H1672">
        <v>0</v>
      </c>
      <c r="I1672" t="b">
        <v>0</v>
      </c>
    </row>
    <row r="1673" spans="1:9" x14ac:dyDescent="0.3">
      <c r="A1673" t="s">
        <v>4934</v>
      </c>
      <c r="B1673" t="s">
        <v>1210</v>
      </c>
      <c r="C1673" s="1">
        <v>29556</v>
      </c>
      <c r="D1673" t="s">
        <v>11434</v>
      </c>
      <c r="E1673" s="2" t="s">
        <v>4935</v>
      </c>
      <c r="F1673" t="s">
        <v>10</v>
      </c>
      <c r="G1673" t="b">
        <v>1</v>
      </c>
      <c r="H1673">
        <v>0</v>
      </c>
      <c r="I1673" t="b">
        <v>1</v>
      </c>
    </row>
    <row r="1674" spans="1:9" x14ac:dyDescent="0.3">
      <c r="A1674" t="s">
        <v>4936</v>
      </c>
      <c r="B1674" t="s">
        <v>2116</v>
      </c>
      <c r="C1674" s="1">
        <v>30977</v>
      </c>
      <c r="D1674" t="s">
        <v>11585</v>
      </c>
      <c r="E1674" s="2" t="s">
        <v>4937</v>
      </c>
      <c r="F1674" t="s">
        <v>10</v>
      </c>
      <c r="G1674" t="b">
        <v>1</v>
      </c>
      <c r="H1674">
        <v>0</v>
      </c>
      <c r="I1674" t="b">
        <v>0</v>
      </c>
    </row>
    <row r="1675" spans="1:9" x14ac:dyDescent="0.3">
      <c r="A1675" t="s">
        <v>4938</v>
      </c>
      <c r="B1675" t="s">
        <v>1308</v>
      </c>
      <c r="C1675" s="1">
        <v>32599</v>
      </c>
      <c r="D1675" t="s">
        <v>10640</v>
      </c>
      <c r="E1675" s="2" t="s">
        <v>4939</v>
      </c>
      <c r="F1675" t="s">
        <v>10</v>
      </c>
      <c r="G1675" t="b">
        <v>0</v>
      </c>
      <c r="H1675">
        <v>22400</v>
      </c>
      <c r="I1675" t="b">
        <v>0</v>
      </c>
    </row>
    <row r="1676" spans="1:9" x14ac:dyDescent="0.3">
      <c r="A1676" t="s">
        <v>4940</v>
      </c>
      <c r="B1676" t="s">
        <v>197</v>
      </c>
      <c r="C1676" s="1">
        <v>32343</v>
      </c>
      <c r="D1676" t="s">
        <v>10035</v>
      </c>
      <c r="E1676" s="2" t="s">
        <v>4941</v>
      </c>
      <c r="F1676" t="s">
        <v>10</v>
      </c>
      <c r="G1676" t="b">
        <v>1</v>
      </c>
      <c r="H1676">
        <v>0</v>
      </c>
      <c r="I1676" t="b">
        <v>0</v>
      </c>
    </row>
    <row r="1677" spans="1:9" x14ac:dyDescent="0.3">
      <c r="A1677" t="s">
        <v>4942</v>
      </c>
      <c r="B1677" t="s">
        <v>634</v>
      </c>
      <c r="C1677" s="1">
        <v>33231</v>
      </c>
      <c r="D1677" t="s">
        <v>10308</v>
      </c>
      <c r="E1677" s="2" t="s">
        <v>4943</v>
      </c>
      <c r="F1677" t="s">
        <v>12</v>
      </c>
      <c r="G1677" t="b">
        <v>1</v>
      </c>
      <c r="H1677">
        <v>12500</v>
      </c>
      <c r="I1677" t="b">
        <v>0</v>
      </c>
    </row>
    <row r="1678" spans="1:9" x14ac:dyDescent="0.3">
      <c r="A1678" t="s">
        <v>4944</v>
      </c>
      <c r="B1678" t="s">
        <v>839</v>
      </c>
      <c r="C1678" s="1">
        <v>31095</v>
      </c>
      <c r="D1678" t="s">
        <v>10510</v>
      </c>
      <c r="E1678" s="2" t="s">
        <v>4945</v>
      </c>
      <c r="F1678" t="s">
        <v>10</v>
      </c>
      <c r="G1678" t="b">
        <v>1</v>
      </c>
      <c r="H1678">
        <v>12500</v>
      </c>
      <c r="I1678" t="b">
        <v>0</v>
      </c>
    </row>
    <row r="1679" spans="1:9" x14ac:dyDescent="0.3">
      <c r="A1679" t="s">
        <v>4946</v>
      </c>
      <c r="B1679" t="s">
        <v>846</v>
      </c>
      <c r="C1679" s="1">
        <v>33253</v>
      </c>
      <c r="D1679" t="s">
        <v>10097</v>
      </c>
      <c r="E1679" s="2" t="s">
        <v>4947</v>
      </c>
      <c r="F1679" t="s">
        <v>10</v>
      </c>
      <c r="G1679" t="b">
        <v>0</v>
      </c>
      <c r="H1679">
        <v>0</v>
      </c>
      <c r="I1679" t="b">
        <v>0</v>
      </c>
    </row>
    <row r="1680" spans="1:9" x14ac:dyDescent="0.3">
      <c r="A1680" t="s">
        <v>4948</v>
      </c>
      <c r="B1680" t="s">
        <v>50</v>
      </c>
      <c r="C1680" s="1">
        <v>33293</v>
      </c>
      <c r="D1680" t="s">
        <v>12481</v>
      </c>
      <c r="E1680" s="2" t="s">
        <v>4949</v>
      </c>
      <c r="F1680" t="s">
        <v>12</v>
      </c>
      <c r="G1680" t="b">
        <v>1</v>
      </c>
      <c r="H1680">
        <v>0</v>
      </c>
      <c r="I1680" t="b">
        <v>1</v>
      </c>
    </row>
    <row r="1681" spans="1:9" x14ac:dyDescent="0.3">
      <c r="A1681" t="s">
        <v>4950</v>
      </c>
      <c r="B1681" t="s">
        <v>100</v>
      </c>
      <c r="C1681" s="1">
        <v>32326</v>
      </c>
      <c r="D1681" t="s">
        <v>10035</v>
      </c>
      <c r="E1681" s="2" t="s">
        <v>4951</v>
      </c>
      <c r="F1681" t="s">
        <v>10</v>
      </c>
      <c r="G1681" t="b">
        <v>0</v>
      </c>
      <c r="H1681">
        <v>7500</v>
      </c>
      <c r="I1681" t="b">
        <v>0</v>
      </c>
    </row>
    <row r="1682" spans="1:9" x14ac:dyDescent="0.3">
      <c r="A1682" t="s">
        <v>4952</v>
      </c>
      <c r="B1682" t="s">
        <v>1013</v>
      </c>
      <c r="C1682" s="1">
        <v>33912</v>
      </c>
      <c r="D1682" t="s">
        <v>11284</v>
      </c>
      <c r="E1682" s="2" t="s">
        <v>4953</v>
      </c>
      <c r="F1682" t="s">
        <v>12</v>
      </c>
      <c r="G1682" t="b">
        <v>0</v>
      </c>
      <c r="H1682">
        <v>0</v>
      </c>
      <c r="I1682" t="b">
        <v>0</v>
      </c>
    </row>
    <row r="1683" spans="1:9" x14ac:dyDescent="0.3">
      <c r="A1683" t="s">
        <v>4954</v>
      </c>
      <c r="B1683" t="s">
        <v>284</v>
      </c>
      <c r="C1683" s="1">
        <v>30428</v>
      </c>
      <c r="D1683" t="s">
        <v>11984</v>
      </c>
      <c r="E1683" s="2" t="s">
        <v>4955</v>
      </c>
      <c r="F1683" t="s">
        <v>10</v>
      </c>
      <c r="G1683" t="b">
        <v>0</v>
      </c>
      <c r="H1683">
        <v>0</v>
      </c>
      <c r="I1683" t="b">
        <v>0</v>
      </c>
    </row>
    <row r="1684" spans="1:9" x14ac:dyDescent="0.3">
      <c r="A1684" t="s">
        <v>4956</v>
      </c>
      <c r="B1684" t="s">
        <v>83</v>
      </c>
      <c r="C1684" s="1">
        <v>30827</v>
      </c>
      <c r="D1684" t="s">
        <v>12443</v>
      </c>
      <c r="E1684" s="2" t="s">
        <v>4957</v>
      </c>
      <c r="F1684" t="s">
        <v>12</v>
      </c>
      <c r="G1684" t="b">
        <v>1</v>
      </c>
      <c r="H1684">
        <v>13900</v>
      </c>
      <c r="I1684" t="b">
        <v>1</v>
      </c>
    </row>
    <row r="1685" spans="1:9" x14ac:dyDescent="0.3">
      <c r="A1685" t="s">
        <v>4958</v>
      </c>
      <c r="B1685" t="s">
        <v>221</v>
      </c>
      <c r="C1685" s="1">
        <v>31002</v>
      </c>
      <c r="D1685" t="s">
        <v>9676</v>
      </c>
      <c r="E1685" s="2" t="s">
        <v>4959</v>
      </c>
      <c r="F1685" t="s">
        <v>10</v>
      </c>
      <c r="G1685" t="b">
        <v>1</v>
      </c>
      <c r="H1685">
        <v>0</v>
      </c>
      <c r="I1685" t="b">
        <v>0</v>
      </c>
    </row>
    <row r="1686" spans="1:9" x14ac:dyDescent="0.3">
      <c r="A1686" t="s">
        <v>4960</v>
      </c>
      <c r="B1686" t="s">
        <v>4961</v>
      </c>
      <c r="C1686" s="1">
        <v>31995</v>
      </c>
      <c r="D1686" t="s">
        <v>9671</v>
      </c>
      <c r="E1686" s="2" t="s">
        <v>4962</v>
      </c>
      <c r="F1686" t="s">
        <v>10</v>
      </c>
      <c r="G1686" t="b">
        <v>1</v>
      </c>
      <c r="H1686">
        <v>0</v>
      </c>
      <c r="I1686" t="b">
        <v>0</v>
      </c>
    </row>
    <row r="1687" spans="1:9" x14ac:dyDescent="0.3">
      <c r="A1687" t="s">
        <v>4963</v>
      </c>
      <c r="B1687" t="s">
        <v>837</v>
      </c>
      <c r="C1687" s="1">
        <v>31289</v>
      </c>
      <c r="D1687" t="s">
        <v>10540</v>
      </c>
      <c r="E1687" s="2" t="s">
        <v>4964</v>
      </c>
      <c r="F1687" t="s">
        <v>10</v>
      </c>
      <c r="G1687" t="b">
        <v>1</v>
      </c>
      <c r="H1687">
        <v>0</v>
      </c>
      <c r="I1687" t="b">
        <v>0</v>
      </c>
    </row>
    <row r="1688" spans="1:9" x14ac:dyDescent="0.3">
      <c r="A1688" t="s">
        <v>4965</v>
      </c>
      <c r="B1688" t="s">
        <v>747</v>
      </c>
      <c r="C1688" s="1">
        <v>29858</v>
      </c>
      <c r="D1688" t="s">
        <v>10570</v>
      </c>
      <c r="E1688" s="2" t="s">
        <v>4966</v>
      </c>
      <c r="F1688" t="s">
        <v>10</v>
      </c>
      <c r="G1688" t="b">
        <v>1</v>
      </c>
      <c r="H1688">
        <v>0</v>
      </c>
      <c r="I1688" t="b">
        <v>0</v>
      </c>
    </row>
    <row r="1689" spans="1:9" x14ac:dyDescent="0.3">
      <c r="A1689" t="s">
        <v>4967</v>
      </c>
      <c r="B1689" t="s">
        <v>342</v>
      </c>
      <c r="C1689" s="1">
        <v>30253</v>
      </c>
      <c r="D1689" t="s">
        <v>9620</v>
      </c>
      <c r="E1689" s="2" t="s">
        <v>4968</v>
      </c>
      <c r="F1689" t="s">
        <v>12</v>
      </c>
      <c r="G1689" t="b">
        <v>1</v>
      </c>
      <c r="H1689">
        <v>0</v>
      </c>
      <c r="I1689" t="b">
        <v>0</v>
      </c>
    </row>
    <row r="1690" spans="1:9" x14ac:dyDescent="0.3">
      <c r="A1690" t="s">
        <v>4969</v>
      </c>
      <c r="B1690" t="s">
        <v>523</v>
      </c>
      <c r="C1690" s="1">
        <v>32158</v>
      </c>
      <c r="D1690" t="s">
        <v>9667</v>
      </c>
      <c r="E1690" s="2" t="s">
        <v>4970</v>
      </c>
      <c r="F1690" t="s">
        <v>12</v>
      </c>
      <c r="G1690" t="b">
        <v>1</v>
      </c>
      <c r="H1690">
        <v>6300</v>
      </c>
      <c r="I1690" t="b">
        <v>1</v>
      </c>
    </row>
    <row r="1691" spans="1:9" x14ac:dyDescent="0.3">
      <c r="A1691" t="s">
        <v>4971</v>
      </c>
      <c r="B1691" t="s">
        <v>1420</v>
      </c>
      <c r="C1691" s="1">
        <v>33494</v>
      </c>
      <c r="D1691" t="s">
        <v>9620</v>
      </c>
      <c r="E1691" s="2" t="s">
        <v>4972</v>
      </c>
      <c r="F1691" t="s">
        <v>12</v>
      </c>
      <c r="G1691" t="b">
        <v>1</v>
      </c>
      <c r="H1691">
        <v>0</v>
      </c>
      <c r="I1691" t="b">
        <v>0</v>
      </c>
    </row>
    <row r="1692" spans="1:9" x14ac:dyDescent="0.3">
      <c r="A1692" t="s">
        <v>4973</v>
      </c>
      <c r="B1692" t="s">
        <v>910</v>
      </c>
      <c r="C1692" s="1">
        <v>30591</v>
      </c>
      <c r="D1692" t="s">
        <v>9943</v>
      </c>
      <c r="E1692" s="2" t="s">
        <v>4974</v>
      </c>
      <c r="F1692" t="s">
        <v>10</v>
      </c>
      <c r="G1692" t="b">
        <v>1</v>
      </c>
      <c r="H1692">
        <v>0</v>
      </c>
      <c r="I1692" t="b">
        <v>0</v>
      </c>
    </row>
    <row r="1693" spans="1:9" x14ac:dyDescent="0.3">
      <c r="A1693" t="s">
        <v>4975</v>
      </c>
      <c r="B1693" t="s">
        <v>1207</v>
      </c>
      <c r="C1693" s="1">
        <v>30944</v>
      </c>
      <c r="D1693" t="s">
        <v>10798</v>
      </c>
      <c r="E1693" s="2" t="s">
        <v>4976</v>
      </c>
      <c r="F1693" t="s">
        <v>10</v>
      </c>
      <c r="G1693" t="b">
        <v>1</v>
      </c>
      <c r="H1693">
        <v>0</v>
      </c>
      <c r="I1693" t="b">
        <v>0</v>
      </c>
    </row>
    <row r="1694" spans="1:9" x14ac:dyDescent="0.3">
      <c r="A1694" t="s">
        <v>4977</v>
      </c>
      <c r="B1694" t="s">
        <v>309</v>
      </c>
      <c r="C1694" s="1">
        <v>32097</v>
      </c>
      <c r="D1694" t="s">
        <v>11172</v>
      </c>
      <c r="E1694" s="2" t="s">
        <v>4978</v>
      </c>
      <c r="F1694" t="s">
        <v>12</v>
      </c>
      <c r="G1694" t="b">
        <v>0</v>
      </c>
      <c r="H1694">
        <v>0</v>
      </c>
      <c r="I1694" t="b">
        <v>0</v>
      </c>
    </row>
    <row r="1695" spans="1:9" x14ac:dyDescent="0.3">
      <c r="A1695" t="s">
        <v>4979</v>
      </c>
      <c r="B1695" t="s">
        <v>146</v>
      </c>
      <c r="C1695" s="1">
        <v>33571</v>
      </c>
      <c r="D1695" t="s">
        <v>11585</v>
      </c>
      <c r="E1695" s="2" t="s">
        <v>4980</v>
      </c>
      <c r="F1695" t="s">
        <v>10</v>
      </c>
      <c r="G1695" t="b">
        <v>1</v>
      </c>
      <c r="H1695">
        <v>0</v>
      </c>
      <c r="I1695" t="b">
        <v>0</v>
      </c>
    </row>
    <row r="1696" spans="1:9" x14ac:dyDescent="0.3">
      <c r="A1696" t="s">
        <v>4981</v>
      </c>
      <c r="B1696" t="s">
        <v>1077</v>
      </c>
      <c r="C1696" s="1">
        <v>31863</v>
      </c>
      <c r="D1696" t="s">
        <v>11855</v>
      </c>
      <c r="E1696" s="2" t="s">
        <v>4982</v>
      </c>
      <c r="F1696" t="s">
        <v>12</v>
      </c>
      <c r="G1696" t="b">
        <v>1</v>
      </c>
      <c r="H1696">
        <v>0</v>
      </c>
      <c r="I1696" t="b">
        <v>0</v>
      </c>
    </row>
    <row r="1697" spans="1:9" x14ac:dyDescent="0.3">
      <c r="A1697" t="s">
        <v>4983</v>
      </c>
      <c r="B1697" t="s">
        <v>352</v>
      </c>
      <c r="C1697" s="1">
        <v>33300</v>
      </c>
      <c r="D1697" t="s">
        <v>9667</v>
      </c>
      <c r="E1697" s="2" t="s">
        <v>4984</v>
      </c>
      <c r="F1697" t="s">
        <v>12</v>
      </c>
      <c r="G1697" t="b">
        <v>1</v>
      </c>
      <c r="H1697">
        <v>9000</v>
      </c>
      <c r="I1697" t="b">
        <v>1</v>
      </c>
    </row>
    <row r="1698" spans="1:9" x14ac:dyDescent="0.3">
      <c r="A1698" t="s">
        <v>4985</v>
      </c>
      <c r="B1698" t="s">
        <v>1277</v>
      </c>
      <c r="C1698" s="1">
        <v>31440</v>
      </c>
      <c r="D1698" t="s">
        <v>11080</v>
      </c>
      <c r="E1698" s="2" t="s">
        <v>4986</v>
      </c>
      <c r="F1698" t="s">
        <v>10</v>
      </c>
      <c r="G1698" t="b">
        <v>1</v>
      </c>
      <c r="H1698">
        <v>0</v>
      </c>
      <c r="I1698" t="b">
        <v>0</v>
      </c>
    </row>
    <row r="1699" spans="1:9" x14ac:dyDescent="0.3">
      <c r="A1699" t="s">
        <v>4987</v>
      </c>
      <c r="B1699" t="s">
        <v>855</v>
      </c>
      <c r="C1699" s="1">
        <v>31745</v>
      </c>
      <c r="D1699" t="s">
        <v>10755</v>
      </c>
      <c r="E1699" s="2" t="s">
        <v>4988</v>
      </c>
      <c r="F1699" t="s">
        <v>12</v>
      </c>
      <c r="G1699" t="b">
        <v>1</v>
      </c>
      <c r="H1699">
        <v>6800</v>
      </c>
      <c r="I1699" t="b">
        <v>0</v>
      </c>
    </row>
    <row r="1700" spans="1:9" x14ac:dyDescent="0.3">
      <c r="A1700" t="s">
        <v>4989</v>
      </c>
      <c r="B1700" t="s">
        <v>1119</v>
      </c>
      <c r="C1700" s="1">
        <v>30922</v>
      </c>
      <c r="D1700" t="s">
        <v>11585</v>
      </c>
      <c r="E1700" s="2" t="s">
        <v>4990</v>
      </c>
      <c r="F1700" t="s">
        <v>10</v>
      </c>
      <c r="G1700" t="b">
        <v>0</v>
      </c>
      <c r="H1700">
        <v>6200</v>
      </c>
      <c r="I1700" t="b">
        <v>0</v>
      </c>
    </row>
    <row r="1701" spans="1:9" x14ac:dyDescent="0.3">
      <c r="A1701" t="s">
        <v>4991</v>
      </c>
      <c r="B1701" t="s">
        <v>538</v>
      </c>
      <c r="C1701" s="1">
        <v>32817</v>
      </c>
      <c r="D1701" t="s">
        <v>11133</v>
      </c>
      <c r="E1701" s="2" t="s">
        <v>4992</v>
      </c>
      <c r="F1701" t="s">
        <v>12</v>
      </c>
      <c r="G1701" t="b">
        <v>1</v>
      </c>
      <c r="H1701">
        <v>21900</v>
      </c>
      <c r="I1701" t="b">
        <v>0</v>
      </c>
    </row>
    <row r="1702" spans="1:9" x14ac:dyDescent="0.3">
      <c r="A1702" t="s">
        <v>4993</v>
      </c>
      <c r="B1702" t="s">
        <v>884</v>
      </c>
      <c r="C1702" s="1">
        <v>29745</v>
      </c>
      <c r="D1702" t="s">
        <v>10935</v>
      </c>
      <c r="E1702" s="2" t="s">
        <v>4994</v>
      </c>
      <c r="F1702" t="s">
        <v>10</v>
      </c>
      <c r="G1702" t="b">
        <v>0</v>
      </c>
      <c r="H1702">
        <v>0</v>
      </c>
      <c r="I1702" t="b">
        <v>0</v>
      </c>
    </row>
    <row r="1703" spans="1:9" x14ac:dyDescent="0.3">
      <c r="A1703" t="s">
        <v>4995</v>
      </c>
      <c r="B1703" t="s">
        <v>592</v>
      </c>
      <c r="C1703" s="1">
        <v>33200</v>
      </c>
      <c r="D1703" t="s">
        <v>11355</v>
      </c>
      <c r="E1703" s="2" t="s">
        <v>4996</v>
      </c>
      <c r="F1703" t="s">
        <v>12</v>
      </c>
      <c r="G1703" t="b">
        <v>1</v>
      </c>
      <c r="H1703">
        <v>24100</v>
      </c>
      <c r="I1703" t="b">
        <v>1</v>
      </c>
    </row>
    <row r="1704" spans="1:9" x14ac:dyDescent="0.3">
      <c r="A1704" t="s">
        <v>4997</v>
      </c>
      <c r="B1704" t="s">
        <v>946</v>
      </c>
      <c r="C1704" s="1">
        <v>33886</v>
      </c>
      <c r="D1704" t="s">
        <v>10640</v>
      </c>
      <c r="E1704" s="2" t="s">
        <v>4998</v>
      </c>
      <c r="F1704" t="s">
        <v>10</v>
      </c>
      <c r="G1704" t="b">
        <v>1</v>
      </c>
      <c r="H1704">
        <v>0</v>
      </c>
      <c r="I1704" t="b">
        <v>0</v>
      </c>
    </row>
    <row r="1705" spans="1:9" x14ac:dyDescent="0.3">
      <c r="A1705" t="s">
        <v>4999</v>
      </c>
      <c r="B1705" t="s">
        <v>519</v>
      </c>
      <c r="C1705" s="1">
        <v>31620</v>
      </c>
      <c r="D1705" t="s">
        <v>11183</v>
      </c>
      <c r="E1705" s="2" t="s">
        <v>5000</v>
      </c>
      <c r="F1705" t="s">
        <v>10</v>
      </c>
      <c r="G1705" t="b">
        <v>1</v>
      </c>
      <c r="H1705">
        <v>0</v>
      </c>
      <c r="I1705" t="b">
        <v>0</v>
      </c>
    </row>
    <row r="1706" spans="1:9" x14ac:dyDescent="0.3">
      <c r="A1706" t="s">
        <v>5001</v>
      </c>
      <c r="B1706" t="s">
        <v>506</v>
      </c>
      <c r="C1706" s="1">
        <v>30434</v>
      </c>
      <c r="D1706" t="s">
        <v>11667</v>
      </c>
      <c r="E1706" s="2" t="s">
        <v>5002</v>
      </c>
      <c r="F1706" t="s">
        <v>12</v>
      </c>
      <c r="G1706" t="b">
        <v>0</v>
      </c>
      <c r="H1706">
        <v>0</v>
      </c>
      <c r="I1706" t="b">
        <v>0</v>
      </c>
    </row>
    <row r="1707" spans="1:9" x14ac:dyDescent="0.3">
      <c r="A1707" t="s">
        <v>5003</v>
      </c>
      <c r="B1707" t="s">
        <v>382</v>
      </c>
      <c r="C1707" s="1">
        <v>31529</v>
      </c>
      <c r="D1707" t="s">
        <v>10537</v>
      </c>
      <c r="E1707" s="2" t="s">
        <v>5004</v>
      </c>
      <c r="F1707" t="s">
        <v>10</v>
      </c>
      <c r="G1707" t="b">
        <v>1</v>
      </c>
      <c r="H1707">
        <v>0</v>
      </c>
      <c r="I1707" t="b">
        <v>1</v>
      </c>
    </row>
    <row r="1708" spans="1:9" x14ac:dyDescent="0.3">
      <c r="A1708" t="s">
        <v>5005</v>
      </c>
      <c r="B1708" t="s">
        <v>1210</v>
      </c>
      <c r="C1708" s="1">
        <v>29404</v>
      </c>
      <c r="D1708" t="s">
        <v>10570</v>
      </c>
      <c r="E1708" s="2" t="s">
        <v>5006</v>
      </c>
      <c r="F1708" t="s">
        <v>10</v>
      </c>
      <c r="G1708" t="b">
        <v>0</v>
      </c>
      <c r="H1708">
        <v>0</v>
      </c>
      <c r="I1708" t="b">
        <v>0</v>
      </c>
    </row>
    <row r="1709" spans="1:9" x14ac:dyDescent="0.3">
      <c r="A1709" t="s">
        <v>5007</v>
      </c>
      <c r="B1709" t="s">
        <v>1256</v>
      </c>
      <c r="C1709" s="1">
        <v>32005</v>
      </c>
      <c r="D1709" t="s">
        <v>11133</v>
      </c>
      <c r="E1709" s="2" t="s">
        <v>5008</v>
      </c>
      <c r="F1709" t="s">
        <v>10</v>
      </c>
      <c r="G1709" t="b">
        <v>1</v>
      </c>
      <c r="H1709">
        <v>12000</v>
      </c>
      <c r="I1709" t="b">
        <v>1</v>
      </c>
    </row>
    <row r="1710" spans="1:9" x14ac:dyDescent="0.3">
      <c r="A1710" t="s">
        <v>5009</v>
      </c>
      <c r="B1710" t="s">
        <v>654</v>
      </c>
      <c r="C1710" s="1">
        <v>31665</v>
      </c>
      <c r="D1710" t="s">
        <v>10518</v>
      </c>
      <c r="E1710" s="2" t="s">
        <v>5010</v>
      </c>
      <c r="F1710" t="s">
        <v>12</v>
      </c>
      <c r="G1710" t="b">
        <v>1</v>
      </c>
      <c r="H1710">
        <v>23900</v>
      </c>
      <c r="I1710" t="b">
        <v>0</v>
      </c>
    </row>
    <row r="1711" spans="1:9" x14ac:dyDescent="0.3">
      <c r="A1711" t="s">
        <v>5011</v>
      </c>
      <c r="B1711" t="s">
        <v>1121</v>
      </c>
      <c r="C1711" s="1">
        <v>31367</v>
      </c>
      <c r="D1711" t="s">
        <v>11284</v>
      </c>
      <c r="E1711" s="2" t="s">
        <v>5012</v>
      </c>
      <c r="F1711" t="s">
        <v>10</v>
      </c>
      <c r="G1711" t="b">
        <v>1</v>
      </c>
      <c r="H1711">
        <v>0</v>
      </c>
      <c r="I1711" t="b">
        <v>0</v>
      </c>
    </row>
    <row r="1712" spans="1:9" x14ac:dyDescent="0.3">
      <c r="A1712" t="s">
        <v>5013</v>
      </c>
      <c r="B1712" t="s">
        <v>1198</v>
      </c>
      <c r="C1712" s="1">
        <v>29984</v>
      </c>
      <c r="D1712" t="s">
        <v>10308</v>
      </c>
      <c r="E1712" s="2" t="s">
        <v>5014</v>
      </c>
      <c r="F1712" t="s">
        <v>12</v>
      </c>
      <c r="G1712" t="b">
        <v>1</v>
      </c>
      <c r="H1712">
        <v>0</v>
      </c>
      <c r="I1712" t="b">
        <v>0</v>
      </c>
    </row>
    <row r="1713" spans="1:9" x14ac:dyDescent="0.3">
      <c r="A1713" t="s">
        <v>5015</v>
      </c>
      <c r="B1713" t="s">
        <v>1266</v>
      </c>
      <c r="C1713" s="1">
        <v>31171</v>
      </c>
      <c r="D1713" t="s">
        <v>11172</v>
      </c>
      <c r="E1713" s="2" t="s">
        <v>5016</v>
      </c>
      <c r="F1713" t="s">
        <v>12</v>
      </c>
      <c r="G1713" t="b">
        <v>1</v>
      </c>
      <c r="H1713">
        <v>0</v>
      </c>
      <c r="I1713" t="b">
        <v>0</v>
      </c>
    </row>
    <row r="1714" spans="1:9" x14ac:dyDescent="0.3">
      <c r="A1714" t="s">
        <v>5017</v>
      </c>
      <c r="B1714" t="s">
        <v>1202</v>
      </c>
      <c r="C1714" s="1">
        <v>32639</v>
      </c>
      <c r="D1714" t="s">
        <v>11080</v>
      </c>
      <c r="E1714" s="2" t="s">
        <v>5018</v>
      </c>
      <c r="F1714" t="s">
        <v>12</v>
      </c>
      <c r="G1714" t="b">
        <v>1</v>
      </c>
      <c r="H1714">
        <v>15900</v>
      </c>
      <c r="I1714" t="b">
        <v>0</v>
      </c>
    </row>
    <row r="1715" spans="1:9" x14ac:dyDescent="0.3">
      <c r="A1715" t="s">
        <v>5019</v>
      </c>
      <c r="B1715" t="s">
        <v>5020</v>
      </c>
      <c r="C1715" s="1">
        <v>29470</v>
      </c>
      <c r="D1715" t="s">
        <v>10846</v>
      </c>
      <c r="E1715" s="2" t="s">
        <v>5021</v>
      </c>
      <c r="F1715" t="s">
        <v>10</v>
      </c>
      <c r="G1715" t="b">
        <v>0</v>
      </c>
      <c r="H1715">
        <v>7400</v>
      </c>
      <c r="I1715" t="b">
        <v>0</v>
      </c>
    </row>
    <row r="1716" spans="1:9" x14ac:dyDescent="0.3">
      <c r="A1716" t="s">
        <v>5022</v>
      </c>
      <c r="B1716" t="s">
        <v>380</v>
      </c>
      <c r="C1716" s="1">
        <v>33782</v>
      </c>
      <c r="D1716" t="s">
        <v>11183</v>
      </c>
      <c r="E1716" s="2" t="s">
        <v>5023</v>
      </c>
      <c r="F1716" t="s">
        <v>10</v>
      </c>
      <c r="G1716" t="b">
        <v>1</v>
      </c>
      <c r="H1716">
        <v>7500</v>
      </c>
      <c r="I1716" t="b">
        <v>0</v>
      </c>
    </row>
    <row r="1717" spans="1:9" x14ac:dyDescent="0.3">
      <c r="A1717" t="s">
        <v>5024</v>
      </c>
      <c r="B1717" t="s">
        <v>389</v>
      </c>
      <c r="C1717" s="1">
        <v>31385</v>
      </c>
      <c r="D1717" t="s">
        <v>10570</v>
      </c>
      <c r="E1717" s="2" t="s">
        <v>5025</v>
      </c>
      <c r="F1717" t="s">
        <v>10</v>
      </c>
      <c r="G1717" t="b">
        <v>1</v>
      </c>
      <c r="H1717">
        <v>6600</v>
      </c>
      <c r="I1717" t="b">
        <v>0</v>
      </c>
    </row>
    <row r="1718" spans="1:9" x14ac:dyDescent="0.3">
      <c r="A1718" t="s">
        <v>5026</v>
      </c>
      <c r="B1718" t="s">
        <v>140</v>
      </c>
      <c r="C1718" s="1">
        <v>31598</v>
      </c>
      <c r="D1718" t="s">
        <v>10570</v>
      </c>
      <c r="E1718" s="2" t="s">
        <v>5027</v>
      </c>
      <c r="F1718" t="s">
        <v>10</v>
      </c>
      <c r="G1718" t="b">
        <v>0</v>
      </c>
      <c r="H1718">
        <v>0</v>
      </c>
      <c r="I1718" t="b">
        <v>0</v>
      </c>
    </row>
    <row r="1719" spans="1:9" x14ac:dyDescent="0.3">
      <c r="A1719" t="s">
        <v>5028</v>
      </c>
      <c r="B1719" t="s">
        <v>417</v>
      </c>
      <c r="C1719" s="1">
        <v>30225</v>
      </c>
      <c r="D1719" t="s">
        <v>11855</v>
      </c>
      <c r="E1719" s="2" t="s">
        <v>5029</v>
      </c>
      <c r="F1719" t="s">
        <v>12</v>
      </c>
      <c r="G1719" t="b">
        <v>1</v>
      </c>
      <c r="H1719">
        <v>0</v>
      </c>
      <c r="I1719" t="b">
        <v>0</v>
      </c>
    </row>
    <row r="1720" spans="1:9" x14ac:dyDescent="0.3">
      <c r="A1720" t="s">
        <v>5030</v>
      </c>
      <c r="B1720" t="s">
        <v>1287</v>
      </c>
      <c r="C1720" s="1">
        <v>30314</v>
      </c>
      <c r="D1720" t="s">
        <v>11667</v>
      </c>
      <c r="E1720" s="2" t="s">
        <v>5031</v>
      </c>
      <c r="F1720" t="s">
        <v>12</v>
      </c>
      <c r="G1720" t="b">
        <v>1</v>
      </c>
      <c r="H1720">
        <v>24700</v>
      </c>
      <c r="I1720" t="b">
        <v>0</v>
      </c>
    </row>
    <row r="1721" spans="1:9" x14ac:dyDescent="0.3">
      <c r="A1721" t="s">
        <v>5032</v>
      </c>
      <c r="B1721" t="s">
        <v>494</v>
      </c>
      <c r="C1721" s="1">
        <v>32343</v>
      </c>
      <c r="D1721" t="s">
        <v>11355</v>
      </c>
      <c r="E1721" s="2" t="s">
        <v>5033</v>
      </c>
      <c r="F1721" t="s">
        <v>12</v>
      </c>
      <c r="G1721" t="b">
        <v>1</v>
      </c>
      <c r="H1721">
        <v>0</v>
      </c>
      <c r="I1721" t="b">
        <v>0</v>
      </c>
    </row>
    <row r="1722" spans="1:9" x14ac:dyDescent="0.3">
      <c r="A1722" t="s">
        <v>5034</v>
      </c>
      <c r="B1722" t="s">
        <v>1312</v>
      </c>
      <c r="C1722" s="1">
        <v>29756</v>
      </c>
      <c r="D1722" t="s">
        <v>9671</v>
      </c>
      <c r="E1722" s="2" t="s">
        <v>5035</v>
      </c>
      <c r="F1722" t="s">
        <v>12</v>
      </c>
      <c r="G1722" t="b">
        <v>0</v>
      </c>
      <c r="H1722">
        <v>21100</v>
      </c>
      <c r="I1722" t="b">
        <v>0</v>
      </c>
    </row>
    <row r="1723" spans="1:9" x14ac:dyDescent="0.3">
      <c r="A1723" t="s">
        <v>5036</v>
      </c>
      <c r="B1723" t="s">
        <v>1073</v>
      </c>
      <c r="C1723" s="1">
        <v>33846</v>
      </c>
      <c r="D1723" t="s">
        <v>10035</v>
      </c>
      <c r="E1723" s="2" t="s">
        <v>5037</v>
      </c>
      <c r="F1723" t="s">
        <v>12</v>
      </c>
      <c r="G1723" t="b">
        <v>1</v>
      </c>
      <c r="H1723">
        <v>0</v>
      </c>
      <c r="I1723" t="b">
        <v>0</v>
      </c>
    </row>
    <row r="1724" spans="1:9" x14ac:dyDescent="0.3">
      <c r="A1724" t="s">
        <v>5038</v>
      </c>
      <c r="B1724" t="s">
        <v>1155</v>
      </c>
      <c r="C1724" s="1">
        <v>31102</v>
      </c>
      <c r="D1724" t="s">
        <v>11133</v>
      </c>
      <c r="E1724" s="2" t="s">
        <v>5039</v>
      </c>
      <c r="F1724" t="s">
        <v>10</v>
      </c>
      <c r="G1724" t="b">
        <v>1</v>
      </c>
      <c r="H1724">
        <v>12800</v>
      </c>
      <c r="I1724" t="b">
        <v>0</v>
      </c>
    </row>
    <row r="1725" spans="1:9" x14ac:dyDescent="0.3">
      <c r="A1725" t="s">
        <v>5040</v>
      </c>
      <c r="B1725" t="s">
        <v>658</v>
      </c>
      <c r="C1725" s="1">
        <v>29457</v>
      </c>
      <c r="D1725" t="s">
        <v>10846</v>
      </c>
      <c r="E1725" s="2" t="s">
        <v>5041</v>
      </c>
      <c r="F1725" t="s">
        <v>12</v>
      </c>
      <c r="G1725" t="b">
        <v>0</v>
      </c>
      <c r="H1725">
        <v>0</v>
      </c>
      <c r="I1725" t="b">
        <v>0</v>
      </c>
    </row>
    <row r="1726" spans="1:9" x14ac:dyDescent="0.3">
      <c r="A1726" t="s">
        <v>5042</v>
      </c>
      <c r="B1726" t="s">
        <v>200</v>
      </c>
      <c r="C1726" s="1">
        <v>31671</v>
      </c>
      <c r="D1726" t="s">
        <v>12645</v>
      </c>
      <c r="E1726" s="2" t="s">
        <v>5043</v>
      </c>
      <c r="F1726" t="s">
        <v>10</v>
      </c>
      <c r="G1726" t="b">
        <v>0</v>
      </c>
      <c r="H1726">
        <v>0</v>
      </c>
      <c r="I1726" t="b">
        <v>0</v>
      </c>
    </row>
    <row r="1727" spans="1:9" x14ac:dyDescent="0.3">
      <c r="A1727" t="s">
        <v>5044</v>
      </c>
      <c r="B1727" t="s">
        <v>441</v>
      </c>
      <c r="C1727" s="1">
        <v>30518</v>
      </c>
      <c r="D1727" t="s">
        <v>10846</v>
      </c>
      <c r="E1727" s="2" t="s">
        <v>5045</v>
      </c>
      <c r="F1727" t="s">
        <v>10</v>
      </c>
      <c r="G1727" t="b">
        <v>1</v>
      </c>
      <c r="H1727">
        <v>0</v>
      </c>
      <c r="I1727" t="b">
        <v>0</v>
      </c>
    </row>
    <row r="1728" spans="1:9" x14ac:dyDescent="0.3">
      <c r="A1728" t="s">
        <v>5046</v>
      </c>
      <c r="B1728" t="s">
        <v>837</v>
      </c>
      <c r="C1728" s="1">
        <v>30270</v>
      </c>
      <c r="D1728" t="s">
        <v>9671</v>
      </c>
      <c r="E1728" s="2" t="s">
        <v>5047</v>
      </c>
      <c r="F1728" t="s">
        <v>10</v>
      </c>
      <c r="G1728" t="b">
        <v>1</v>
      </c>
      <c r="H1728">
        <v>0</v>
      </c>
      <c r="I1728" t="b">
        <v>0</v>
      </c>
    </row>
    <row r="1729" spans="1:9" x14ac:dyDescent="0.3">
      <c r="A1729" t="s">
        <v>5048</v>
      </c>
      <c r="B1729" t="s">
        <v>822</v>
      </c>
      <c r="C1729" s="1">
        <v>32338</v>
      </c>
      <c r="D1729" t="s">
        <v>10540</v>
      </c>
      <c r="E1729" s="2" t="s">
        <v>5049</v>
      </c>
      <c r="F1729" t="s">
        <v>10</v>
      </c>
      <c r="G1729" t="b">
        <v>1</v>
      </c>
      <c r="H1729">
        <v>0</v>
      </c>
      <c r="I1729" t="b">
        <v>0</v>
      </c>
    </row>
    <row r="1730" spans="1:9" x14ac:dyDescent="0.3">
      <c r="A1730" t="s">
        <v>5050</v>
      </c>
      <c r="B1730" t="s">
        <v>836</v>
      </c>
      <c r="C1730" s="1">
        <v>32556</v>
      </c>
      <c r="D1730" t="s">
        <v>10537</v>
      </c>
      <c r="E1730" s="2" t="s">
        <v>5051</v>
      </c>
      <c r="F1730" t="s">
        <v>10</v>
      </c>
      <c r="G1730" t="b">
        <v>1</v>
      </c>
      <c r="H1730">
        <v>0</v>
      </c>
      <c r="I1730" t="b">
        <v>0</v>
      </c>
    </row>
    <row r="1731" spans="1:9" x14ac:dyDescent="0.3">
      <c r="A1731" t="s">
        <v>5052</v>
      </c>
      <c r="B1731" t="s">
        <v>587</v>
      </c>
      <c r="C1731" s="1">
        <v>33713</v>
      </c>
      <c r="D1731" t="s">
        <v>10518</v>
      </c>
      <c r="E1731" s="2" t="s">
        <v>5053</v>
      </c>
      <c r="F1731" t="s">
        <v>10</v>
      </c>
      <c r="G1731" t="b">
        <v>1</v>
      </c>
      <c r="H1731">
        <v>0</v>
      </c>
      <c r="I1731" t="b">
        <v>0</v>
      </c>
    </row>
    <row r="1732" spans="1:9" x14ac:dyDescent="0.3">
      <c r="A1732" t="s">
        <v>5054</v>
      </c>
      <c r="B1732" t="s">
        <v>1520</v>
      </c>
      <c r="C1732" s="1">
        <v>32820</v>
      </c>
      <c r="D1732" t="s">
        <v>9676</v>
      </c>
      <c r="E1732" s="2" t="s">
        <v>5055</v>
      </c>
      <c r="F1732" t="s">
        <v>12</v>
      </c>
      <c r="G1732" t="b">
        <v>0</v>
      </c>
      <c r="H1732">
        <v>0</v>
      </c>
      <c r="I1732" t="b">
        <v>0</v>
      </c>
    </row>
    <row r="1733" spans="1:9" x14ac:dyDescent="0.3">
      <c r="A1733" t="s">
        <v>5056</v>
      </c>
      <c r="B1733" t="s">
        <v>1344</v>
      </c>
      <c r="C1733" s="1">
        <v>32215</v>
      </c>
      <c r="D1733" t="s">
        <v>10846</v>
      </c>
      <c r="E1733" s="2" t="s">
        <v>5057</v>
      </c>
      <c r="F1733" t="s">
        <v>12</v>
      </c>
      <c r="G1733" t="b">
        <v>1</v>
      </c>
      <c r="H1733">
        <v>0</v>
      </c>
      <c r="I1733" t="b">
        <v>0</v>
      </c>
    </row>
    <row r="1734" spans="1:9" x14ac:dyDescent="0.3">
      <c r="A1734" t="s">
        <v>5058</v>
      </c>
      <c r="B1734" t="s">
        <v>409</v>
      </c>
      <c r="C1734" s="1">
        <v>30523</v>
      </c>
      <c r="D1734" t="s">
        <v>12496</v>
      </c>
      <c r="E1734" s="2" t="s">
        <v>5059</v>
      </c>
      <c r="F1734" t="s">
        <v>10</v>
      </c>
      <c r="G1734" t="b">
        <v>1</v>
      </c>
      <c r="H1734">
        <v>0</v>
      </c>
      <c r="I1734" t="b">
        <v>0</v>
      </c>
    </row>
    <row r="1735" spans="1:9" x14ac:dyDescent="0.3">
      <c r="A1735" t="s">
        <v>5060</v>
      </c>
      <c r="B1735" t="s">
        <v>377</v>
      </c>
      <c r="C1735" s="1">
        <v>33957</v>
      </c>
      <c r="D1735" t="s">
        <v>9620</v>
      </c>
      <c r="E1735" s="2" t="s">
        <v>5061</v>
      </c>
      <c r="F1735" t="s">
        <v>10</v>
      </c>
      <c r="G1735" t="b">
        <v>0</v>
      </c>
      <c r="H1735">
        <v>19600</v>
      </c>
      <c r="I1735" t="b">
        <v>0</v>
      </c>
    </row>
    <row r="1736" spans="1:9" x14ac:dyDescent="0.3">
      <c r="A1736" t="s">
        <v>5062</v>
      </c>
      <c r="B1736" t="s">
        <v>770</v>
      </c>
      <c r="C1736" s="1">
        <v>31848</v>
      </c>
      <c r="D1736" t="s">
        <v>11667</v>
      </c>
      <c r="E1736" s="2" t="s">
        <v>5063</v>
      </c>
      <c r="F1736" t="s">
        <v>10</v>
      </c>
      <c r="G1736" t="b">
        <v>1</v>
      </c>
      <c r="H1736">
        <v>0</v>
      </c>
      <c r="I1736" t="b">
        <v>0</v>
      </c>
    </row>
    <row r="1737" spans="1:9" x14ac:dyDescent="0.3">
      <c r="A1737" t="s">
        <v>5064</v>
      </c>
      <c r="B1737" t="s">
        <v>1499</v>
      </c>
      <c r="C1737" s="1">
        <v>32290</v>
      </c>
      <c r="D1737" t="s">
        <v>10570</v>
      </c>
      <c r="E1737" s="2" t="s">
        <v>5065</v>
      </c>
      <c r="F1737" t="s">
        <v>10</v>
      </c>
      <c r="G1737" t="b">
        <v>1</v>
      </c>
      <c r="H1737">
        <v>0</v>
      </c>
      <c r="I1737" t="b">
        <v>1</v>
      </c>
    </row>
    <row r="1738" spans="1:9" x14ac:dyDescent="0.3">
      <c r="A1738" t="s">
        <v>5066</v>
      </c>
      <c r="B1738" t="s">
        <v>1004</v>
      </c>
      <c r="C1738" s="1">
        <v>30514</v>
      </c>
      <c r="D1738" t="s">
        <v>12645</v>
      </c>
      <c r="E1738" s="2" t="s">
        <v>5067</v>
      </c>
      <c r="F1738" t="s">
        <v>10</v>
      </c>
      <c r="G1738" t="b">
        <v>1</v>
      </c>
      <c r="H1738">
        <v>0</v>
      </c>
      <c r="I1738" t="b">
        <v>0</v>
      </c>
    </row>
    <row r="1739" spans="1:9" x14ac:dyDescent="0.3">
      <c r="A1739" t="s">
        <v>5068</v>
      </c>
      <c r="B1739" t="s">
        <v>833</v>
      </c>
      <c r="C1739" s="1">
        <v>29778</v>
      </c>
      <c r="D1739" t="s">
        <v>9667</v>
      </c>
      <c r="E1739" s="2" t="s">
        <v>5069</v>
      </c>
      <c r="F1739" t="s">
        <v>12</v>
      </c>
      <c r="G1739" t="b">
        <v>1</v>
      </c>
      <c r="H1739">
        <v>0</v>
      </c>
      <c r="I1739" t="b">
        <v>1</v>
      </c>
    </row>
    <row r="1740" spans="1:9" x14ac:dyDescent="0.3">
      <c r="A1740" t="s">
        <v>5070</v>
      </c>
      <c r="B1740" t="s">
        <v>1096</v>
      </c>
      <c r="C1740" s="1">
        <v>29693</v>
      </c>
      <c r="D1740" t="s">
        <v>11284</v>
      </c>
      <c r="E1740" s="2" t="s">
        <v>5071</v>
      </c>
      <c r="F1740" t="s">
        <v>12</v>
      </c>
      <c r="G1740" t="b">
        <v>1</v>
      </c>
      <c r="H1740">
        <v>0</v>
      </c>
      <c r="I1740" t="b">
        <v>1</v>
      </c>
    </row>
    <row r="1741" spans="1:9" x14ac:dyDescent="0.3">
      <c r="A1741" t="s">
        <v>5072</v>
      </c>
      <c r="B1741" t="s">
        <v>59</v>
      </c>
      <c r="C1741" s="1">
        <v>31778</v>
      </c>
      <c r="D1741" t="s">
        <v>11080</v>
      </c>
      <c r="E1741" s="2" t="s">
        <v>5073</v>
      </c>
      <c r="F1741" t="s">
        <v>10</v>
      </c>
      <c r="G1741" t="b">
        <v>1</v>
      </c>
      <c r="H1741">
        <v>0</v>
      </c>
      <c r="I1741" t="b">
        <v>0</v>
      </c>
    </row>
    <row r="1742" spans="1:9" x14ac:dyDescent="0.3">
      <c r="A1742" t="s">
        <v>5074</v>
      </c>
      <c r="B1742" t="s">
        <v>1391</v>
      </c>
      <c r="C1742" s="1">
        <v>30428</v>
      </c>
      <c r="D1742" t="s">
        <v>11080</v>
      </c>
      <c r="E1742" s="2" t="s">
        <v>5075</v>
      </c>
      <c r="F1742" t="s">
        <v>10</v>
      </c>
      <c r="G1742" t="b">
        <v>1</v>
      </c>
      <c r="H1742">
        <v>0</v>
      </c>
      <c r="I1742" t="b">
        <v>0</v>
      </c>
    </row>
    <row r="1743" spans="1:9" x14ac:dyDescent="0.3">
      <c r="A1743" t="s">
        <v>5076</v>
      </c>
      <c r="B1743" t="s">
        <v>1268</v>
      </c>
      <c r="C1743" s="1">
        <v>31341</v>
      </c>
      <c r="D1743" t="s">
        <v>9671</v>
      </c>
      <c r="E1743" s="2" t="s">
        <v>5077</v>
      </c>
      <c r="F1743" t="s">
        <v>12</v>
      </c>
      <c r="G1743" t="b">
        <v>1</v>
      </c>
      <c r="H1743">
        <v>9600</v>
      </c>
      <c r="I1743" t="b">
        <v>0</v>
      </c>
    </row>
    <row r="1744" spans="1:9" x14ac:dyDescent="0.3">
      <c r="A1744" t="s">
        <v>5078</v>
      </c>
      <c r="B1744" t="s">
        <v>1095</v>
      </c>
      <c r="C1744" s="1">
        <v>31777</v>
      </c>
      <c r="D1744" t="s">
        <v>12772</v>
      </c>
      <c r="E1744" s="2" t="s">
        <v>5079</v>
      </c>
      <c r="F1744" t="s">
        <v>12</v>
      </c>
      <c r="G1744" t="b">
        <v>1</v>
      </c>
      <c r="H1744">
        <v>21500</v>
      </c>
      <c r="I1744" t="b">
        <v>0</v>
      </c>
    </row>
    <row r="1745" spans="1:9" x14ac:dyDescent="0.3">
      <c r="A1745" t="s">
        <v>5080</v>
      </c>
      <c r="B1745" t="s">
        <v>618</v>
      </c>
      <c r="C1745" s="1">
        <v>30141</v>
      </c>
      <c r="D1745" t="s">
        <v>10057</v>
      </c>
      <c r="E1745" s="2" t="s">
        <v>5081</v>
      </c>
      <c r="F1745" t="s">
        <v>10</v>
      </c>
      <c r="G1745" t="b">
        <v>1</v>
      </c>
      <c r="H1745">
        <v>0</v>
      </c>
      <c r="I1745" t="b">
        <v>0</v>
      </c>
    </row>
    <row r="1746" spans="1:9" x14ac:dyDescent="0.3">
      <c r="A1746" t="s">
        <v>5082</v>
      </c>
      <c r="B1746" t="s">
        <v>1137</v>
      </c>
      <c r="C1746" s="1">
        <v>32174</v>
      </c>
      <c r="D1746" t="s">
        <v>12258</v>
      </c>
      <c r="E1746" s="2" t="s">
        <v>5083</v>
      </c>
      <c r="F1746" t="s">
        <v>10</v>
      </c>
      <c r="G1746" t="b">
        <v>0</v>
      </c>
      <c r="H1746">
        <v>18700</v>
      </c>
      <c r="I1746" t="b">
        <v>0</v>
      </c>
    </row>
    <row r="1747" spans="1:9" x14ac:dyDescent="0.3">
      <c r="A1747" t="s">
        <v>5084</v>
      </c>
      <c r="B1747" t="s">
        <v>1055</v>
      </c>
      <c r="C1747" s="1">
        <v>32025</v>
      </c>
      <c r="D1747" t="s">
        <v>11434</v>
      </c>
      <c r="E1747" s="2" t="s">
        <v>5085</v>
      </c>
      <c r="F1747" t="s">
        <v>12</v>
      </c>
      <c r="G1747" t="b">
        <v>1</v>
      </c>
      <c r="H1747">
        <v>0</v>
      </c>
      <c r="I1747" t="b">
        <v>0</v>
      </c>
    </row>
    <row r="1748" spans="1:9" x14ac:dyDescent="0.3">
      <c r="A1748" t="s">
        <v>5086</v>
      </c>
      <c r="B1748" t="s">
        <v>217</v>
      </c>
      <c r="C1748" s="1">
        <v>32138</v>
      </c>
      <c r="D1748" t="s">
        <v>12168</v>
      </c>
      <c r="E1748" s="2" t="s">
        <v>5087</v>
      </c>
      <c r="F1748" t="s">
        <v>12</v>
      </c>
      <c r="G1748" t="b">
        <v>0</v>
      </c>
      <c r="H1748">
        <v>18000</v>
      </c>
      <c r="I1748" t="b">
        <v>0</v>
      </c>
    </row>
    <row r="1749" spans="1:9" x14ac:dyDescent="0.3">
      <c r="A1749" t="s">
        <v>5088</v>
      </c>
      <c r="B1749" t="s">
        <v>206</v>
      </c>
      <c r="C1749" s="1">
        <v>32506</v>
      </c>
      <c r="D1749" t="s">
        <v>10846</v>
      </c>
      <c r="E1749" s="2" t="s">
        <v>5089</v>
      </c>
      <c r="F1749" t="s">
        <v>12</v>
      </c>
      <c r="G1749" t="b">
        <v>0</v>
      </c>
      <c r="H1749">
        <v>15000</v>
      </c>
      <c r="I1749" t="b">
        <v>0</v>
      </c>
    </row>
    <row r="1750" spans="1:9" x14ac:dyDescent="0.3">
      <c r="A1750" t="s">
        <v>5090</v>
      </c>
      <c r="B1750" t="s">
        <v>921</v>
      </c>
      <c r="C1750" s="1">
        <v>30173</v>
      </c>
      <c r="D1750" t="s">
        <v>10518</v>
      </c>
      <c r="E1750" s="2" t="s">
        <v>5091</v>
      </c>
      <c r="F1750" t="s">
        <v>12</v>
      </c>
      <c r="G1750" t="b">
        <v>1</v>
      </c>
      <c r="H1750">
        <v>0</v>
      </c>
      <c r="I1750" t="b">
        <v>0</v>
      </c>
    </row>
    <row r="1751" spans="1:9" x14ac:dyDescent="0.3">
      <c r="A1751" t="s">
        <v>5092</v>
      </c>
      <c r="B1751" t="s">
        <v>1168</v>
      </c>
      <c r="C1751" s="1">
        <v>33433</v>
      </c>
      <c r="D1751" t="s">
        <v>11080</v>
      </c>
      <c r="E1751" s="2" t="s">
        <v>5093</v>
      </c>
      <c r="F1751" t="s">
        <v>10</v>
      </c>
      <c r="G1751" t="b">
        <v>1</v>
      </c>
      <c r="H1751">
        <v>0</v>
      </c>
      <c r="I1751" t="b">
        <v>1</v>
      </c>
    </row>
    <row r="1752" spans="1:9" x14ac:dyDescent="0.3">
      <c r="A1752" t="s">
        <v>5094</v>
      </c>
      <c r="B1752" t="s">
        <v>1436</v>
      </c>
      <c r="C1752" s="1">
        <v>33388</v>
      </c>
      <c r="D1752" t="s">
        <v>11080</v>
      </c>
      <c r="E1752" s="2" t="s">
        <v>5095</v>
      </c>
      <c r="F1752" t="s">
        <v>10</v>
      </c>
      <c r="G1752" t="b">
        <v>1</v>
      </c>
      <c r="H1752">
        <v>13500</v>
      </c>
      <c r="I1752" t="b">
        <v>0</v>
      </c>
    </row>
    <row r="1753" spans="1:9" x14ac:dyDescent="0.3">
      <c r="A1753" t="s">
        <v>5096</v>
      </c>
      <c r="B1753" t="s">
        <v>339</v>
      </c>
      <c r="C1753" s="1">
        <v>32518</v>
      </c>
      <c r="D1753" t="s">
        <v>10798</v>
      </c>
      <c r="E1753" s="2" t="s">
        <v>5097</v>
      </c>
      <c r="F1753" t="s">
        <v>12</v>
      </c>
      <c r="G1753" t="b">
        <v>1</v>
      </c>
      <c r="H1753">
        <v>0</v>
      </c>
      <c r="I1753" t="b">
        <v>0</v>
      </c>
    </row>
    <row r="1754" spans="1:9" x14ac:dyDescent="0.3">
      <c r="A1754" t="s">
        <v>5098</v>
      </c>
      <c r="B1754" t="s">
        <v>1725</v>
      </c>
      <c r="C1754" s="1">
        <v>29535</v>
      </c>
      <c r="D1754" t="s">
        <v>10640</v>
      </c>
      <c r="E1754" s="2" t="s">
        <v>5099</v>
      </c>
      <c r="F1754" t="s">
        <v>12</v>
      </c>
      <c r="G1754" t="b">
        <v>1</v>
      </c>
      <c r="H1754">
        <v>0</v>
      </c>
      <c r="I1754" t="b">
        <v>0</v>
      </c>
    </row>
    <row r="1755" spans="1:9" x14ac:dyDescent="0.3">
      <c r="A1755" t="s">
        <v>5100</v>
      </c>
      <c r="B1755" t="s">
        <v>1222</v>
      </c>
      <c r="C1755" s="1">
        <v>33592</v>
      </c>
      <c r="D1755" t="s">
        <v>11355</v>
      </c>
      <c r="E1755" s="2" t="s">
        <v>5101</v>
      </c>
      <c r="F1755" t="s">
        <v>10</v>
      </c>
      <c r="G1755" t="b">
        <v>1</v>
      </c>
      <c r="H1755">
        <v>9700</v>
      </c>
      <c r="I1755" t="b">
        <v>0</v>
      </c>
    </row>
    <row r="1756" spans="1:9" x14ac:dyDescent="0.3">
      <c r="A1756" t="s">
        <v>5102</v>
      </c>
      <c r="B1756" t="s">
        <v>1533</v>
      </c>
      <c r="C1756" s="1">
        <v>29870</v>
      </c>
      <c r="D1756" t="s">
        <v>12443</v>
      </c>
      <c r="E1756" s="2" t="s">
        <v>5103</v>
      </c>
      <c r="F1756" t="s">
        <v>12</v>
      </c>
      <c r="G1756" t="b">
        <v>0</v>
      </c>
      <c r="H1756">
        <v>0</v>
      </c>
      <c r="I1756" t="b">
        <v>0</v>
      </c>
    </row>
    <row r="1757" spans="1:9" x14ac:dyDescent="0.3">
      <c r="A1757" t="s">
        <v>5104</v>
      </c>
      <c r="B1757" t="s">
        <v>5105</v>
      </c>
      <c r="C1757" s="1">
        <v>29636</v>
      </c>
      <c r="D1757" t="s">
        <v>10570</v>
      </c>
      <c r="E1757" s="2" t="s">
        <v>5106</v>
      </c>
      <c r="F1757" t="s">
        <v>12</v>
      </c>
      <c r="G1757" t="b">
        <v>0</v>
      </c>
      <c r="H1757">
        <v>0</v>
      </c>
      <c r="I1757" t="b">
        <v>0</v>
      </c>
    </row>
    <row r="1758" spans="1:9" x14ac:dyDescent="0.3">
      <c r="A1758" t="s">
        <v>5107</v>
      </c>
      <c r="B1758" t="s">
        <v>858</v>
      </c>
      <c r="C1758" s="1">
        <v>32183</v>
      </c>
      <c r="D1758" t="s">
        <v>9677</v>
      </c>
      <c r="E1758" s="2" t="s">
        <v>5108</v>
      </c>
      <c r="F1758" t="s">
        <v>10</v>
      </c>
      <c r="G1758" t="b">
        <v>1</v>
      </c>
      <c r="H1758">
        <v>0</v>
      </c>
      <c r="I1758" t="b">
        <v>0</v>
      </c>
    </row>
    <row r="1759" spans="1:9" x14ac:dyDescent="0.3">
      <c r="A1759" t="s">
        <v>5109</v>
      </c>
      <c r="B1759" t="s">
        <v>762</v>
      </c>
      <c r="C1759" s="1">
        <v>30588</v>
      </c>
      <c r="D1759" t="s">
        <v>12604</v>
      </c>
      <c r="E1759" s="2" t="s">
        <v>5110</v>
      </c>
      <c r="F1759" t="s">
        <v>10</v>
      </c>
      <c r="G1759" t="b">
        <v>0</v>
      </c>
      <c r="H1759">
        <v>5700</v>
      </c>
      <c r="I1759" t="b">
        <v>0</v>
      </c>
    </row>
    <row r="1760" spans="1:9" x14ac:dyDescent="0.3">
      <c r="A1760" t="s">
        <v>5111</v>
      </c>
      <c r="B1760" t="s">
        <v>281</v>
      </c>
      <c r="C1760" s="1">
        <v>29995</v>
      </c>
      <c r="D1760" t="s">
        <v>12059</v>
      </c>
      <c r="E1760" s="2" t="s">
        <v>5112</v>
      </c>
      <c r="F1760" t="s">
        <v>12</v>
      </c>
      <c r="G1760" t="b">
        <v>1</v>
      </c>
      <c r="H1760">
        <v>0</v>
      </c>
      <c r="I1760" t="b">
        <v>1</v>
      </c>
    </row>
    <row r="1761" spans="1:9" x14ac:dyDescent="0.3">
      <c r="A1761" t="s">
        <v>5113</v>
      </c>
      <c r="B1761" t="s">
        <v>431</v>
      </c>
      <c r="C1761" s="1">
        <v>33357</v>
      </c>
      <c r="D1761" t="s">
        <v>10798</v>
      </c>
      <c r="E1761" s="2" t="s">
        <v>5114</v>
      </c>
      <c r="F1761" t="s">
        <v>12</v>
      </c>
      <c r="G1761" t="b">
        <v>0</v>
      </c>
      <c r="H1761">
        <v>17700</v>
      </c>
      <c r="I1761" t="b">
        <v>0</v>
      </c>
    </row>
    <row r="1762" spans="1:9" x14ac:dyDescent="0.3">
      <c r="A1762" t="s">
        <v>5115</v>
      </c>
      <c r="B1762" t="s">
        <v>292</v>
      </c>
      <c r="C1762" s="1">
        <v>33664</v>
      </c>
      <c r="D1762" t="s">
        <v>10540</v>
      </c>
      <c r="E1762" s="2" t="s">
        <v>5116</v>
      </c>
      <c r="F1762" t="s">
        <v>12</v>
      </c>
      <c r="G1762" t="b">
        <v>0</v>
      </c>
      <c r="H1762">
        <v>0</v>
      </c>
      <c r="I1762" t="b">
        <v>0</v>
      </c>
    </row>
    <row r="1763" spans="1:9" x14ac:dyDescent="0.3">
      <c r="A1763" t="s">
        <v>5117</v>
      </c>
      <c r="B1763" t="s">
        <v>1168</v>
      </c>
      <c r="C1763" s="1">
        <v>32143</v>
      </c>
      <c r="D1763" t="s">
        <v>10949</v>
      </c>
      <c r="E1763" s="2" t="s">
        <v>5118</v>
      </c>
      <c r="F1763" t="s">
        <v>12</v>
      </c>
      <c r="G1763" t="b">
        <v>1</v>
      </c>
      <c r="H1763">
        <v>0</v>
      </c>
      <c r="I1763" t="b">
        <v>0</v>
      </c>
    </row>
    <row r="1764" spans="1:9" x14ac:dyDescent="0.3">
      <c r="A1764" t="s">
        <v>5119</v>
      </c>
      <c r="B1764" t="s">
        <v>1030</v>
      </c>
      <c r="C1764" s="1">
        <v>32271</v>
      </c>
      <c r="D1764" t="s">
        <v>11143</v>
      </c>
      <c r="E1764" s="2" t="s">
        <v>5120</v>
      </c>
      <c r="F1764" t="s">
        <v>10</v>
      </c>
      <c r="G1764" t="b">
        <v>1</v>
      </c>
      <c r="H1764">
        <v>23400</v>
      </c>
      <c r="I1764" t="b">
        <v>0</v>
      </c>
    </row>
    <row r="1765" spans="1:9" x14ac:dyDescent="0.3">
      <c r="A1765" t="s">
        <v>5121</v>
      </c>
      <c r="B1765" t="s">
        <v>1162</v>
      </c>
      <c r="C1765" s="1">
        <v>30645</v>
      </c>
      <c r="D1765" t="s">
        <v>9676</v>
      </c>
      <c r="E1765" s="2" t="s">
        <v>5122</v>
      </c>
      <c r="F1765" t="s">
        <v>12</v>
      </c>
      <c r="G1765" t="b">
        <v>0</v>
      </c>
      <c r="H1765">
        <v>0</v>
      </c>
      <c r="I1765" t="b">
        <v>0</v>
      </c>
    </row>
    <row r="1766" spans="1:9" x14ac:dyDescent="0.3">
      <c r="A1766" t="s">
        <v>5123</v>
      </c>
      <c r="B1766" t="s">
        <v>328</v>
      </c>
      <c r="C1766" s="1">
        <v>30643</v>
      </c>
      <c r="D1766" t="s">
        <v>11172</v>
      </c>
      <c r="E1766" s="2" t="s">
        <v>5124</v>
      </c>
      <c r="F1766" t="s">
        <v>12</v>
      </c>
      <c r="G1766" t="b">
        <v>1</v>
      </c>
      <c r="H1766">
        <v>0</v>
      </c>
      <c r="I1766" t="b">
        <v>0</v>
      </c>
    </row>
    <row r="1767" spans="1:9" x14ac:dyDescent="0.3">
      <c r="A1767" s="3" t="s">
        <v>5125</v>
      </c>
      <c r="B1767" t="s">
        <v>182</v>
      </c>
      <c r="C1767" s="1">
        <v>33124</v>
      </c>
      <c r="D1767" t="s">
        <v>9943</v>
      </c>
      <c r="E1767" s="2" t="s">
        <v>5126</v>
      </c>
      <c r="F1767" t="s">
        <v>10</v>
      </c>
      <c r="G1767" t="b">
        <v>0</v>
      </c>
      <c r="H1767">
        <v>0</v>
      </c>
      <c r="I1767" t="b">
        <v>0</v>
      </c>
    </row>
    <row r="1768" spans="1:9" x14ac:dyDescent="0.3">
      <c r="A1768" t="s">
        <v>5127</v>
      </c>
      <c r="B1768" t="s">
        <v>1499</v>
      </c>
      <c r="C1768" s="1">
        <v>31017</v>
      </c>
      <c r="D1768" t="s">
        <v>12168</v>
      </c>
      <c r="E1768" s="2" t="s">
        <v>5128</v>
      </c>
      <c r="F1768" t="s">
        <v>12</v>
      </c>
      <c r="G1768" t="b">
        <v>1</v>
      </c>
      <c r="H1768">
        <v>0</v>
      </c>
      <c r="I1768" t="b">
        <v>0</v>
      </c>
    </row>
    <row r="1769" spans="1:9" x14ac:dyDescent="0.3">
      <c r="A1769" t="s">
        <v>5129</v>
      </c>
      <c r="B1769" t="s">
        <v>277</v>
      </c>
      <c r="C1769" s="1">
        <v>30525</v>
      </c>
      <c r="D1769" t="s">
        <v>11475</v>
      </c>
      <c r="E1769" s="2" t="s">
        <v>5130</v>
      </c>
      <c r="F1769" t="s">
        <v>10</v>
      </c>
      <c r="G1769" t="b">
        <v>1</v>
      </c>
      <c r="H1769">
        <v>0</v>
      </c>
      <c r="I1769" t="b">
        <v>1</v>
      </c>
    </row>
    <row r="1770" spans="1:9" x14ac:dyDescent="0.3">
      <c r="A1770" t="s">
        <v>5131</v>
      </c>
      <c r="B1770" t="s">
        <v>325</v>
      </c>
      <c r="C1770" s="1">
        <v>29583</v>
      </c>
      <c r="D1770" t="s">
        <v>11284</v>
      </c>
      <c r="E1770" s="2" t="s">
        <v>5132</v>
      </c>
      <c r="F1770" t="s">
        <v>12</v>
      </c>
      <c r="G1770" t="b">
        <v>0</v>
      </c>
      <c r="H1770">
        <v>0</v>
      </c>
      <c r="I1770" t="b">
        <v>0</v>
      </c>
    </row>
    <row r="1771" spans="1:9" x14ac:dyDescent="0.3">
      <c r="A1771" t="s">
        <v>5133</v>
      </c>
      <c r="B1771" t="s">
        <v>547</v>
      </c>
      <c r="C1771" s="1">
        <v>32245</v>
      </c>
      <c r="D1771" t="s">
        <v>12645</v>
      </c>
      <c r="E1771" s="2" t="s">
        <v>5134</v>
      </c>
      <c r="F1771" t="s">
        <v>12</v>
      </c>
      <c r="G1771" t="b">
        <v>1</v>
      </c>
      <c r="H1771">
        <v>0</v>
      </c>
      <c r="I1771" t="b">
        <v>0</v>
      </c>
    </row>
    <row r="1772" spans="1:9" x14ac:dyDescent="0.3">
      <c r="A1772" t="s">
        <v>5135</v>
      </c>
      <c r="B1772" t="s">
        <v>2612</v>
      </c>
      <c r="C1772" s="1">
        <v>32766</v>
      </c>
      <c r="D1772" t="s">
        <v>11143</v>
      </c>
      <c r="E1772" s="2" t="s">
        <v>5136</v>
      </c>
      <c r="F1772" t="s">
        <v>12</v>
      </c>
      <c r="G1772" t="b">
        <v>1</v>
      </c>
      <c r="H1772">
        <v>0</v>
      </c>
      <c r="I1772" t="b">
        <v>0</v>
      </c>
    </row>
    <row r="1773" spans="1:9" x14ac:dyDescent="0.3">
      <c r="A1773" t="s">
        <v>5137</v>
      </c>
      <c r="B1773" t="s">
        <v>1502</v>
      </c>
      <c r="C1773" s="1">
        <v>33884</v>
      </c>
      <c r="D1773" t="s">
        <v>11080</v>
      </c>
      <c r="E1773" s="2" t="s">
        <v>5138</v>
      </c>
      <c r="F1773" t="s">
        <v>12</v>
      </c>
      <c r="G1773" t="b">
        <v>1</v>
      </c>
      <c r="H1773">
        <v>0</v>
      </c>
      <c r="I1773" t="b">
        <v>1</v>
      </c>
    </row>
    <row r="1774" spans="1:9" x14ac:dyDescent="0.3">
      <c r="A1774" t="s">
        <v>5139</v>
      </c>
      <c r="B1774" t="s">
        <v>931</v>
      </c>
      <c r="C1774" s="1">
        <v>32874</v>
      </c>
      <c r="D1774" t="s">
        <v>10308</v>
      </c>
      <c r="E1774" s="2" t="s">
        <v>5140</v>
      </c>
      <c r="F1774" t="s">
        <v>12</v>
      </c>
      <c r="G1774" t="b">
        <v>0</v>
      </c>
      <c r="H1774">
        <v>13000</v>
      </c>
      <c r="I1774" t="b">
        <v>0</v>
      </c>
    </row>
    <row r="1775" spans="1:9" x14ac:dyDescent="0.3">
      <c r="A1775" t="s">
        <v>5141</v>
      </c>
      <c r="B1775" t="s">
        <v>1228</v>
      </c>
      <c r="C1775" s="1">
        <v>30950</v>
      </c>
      <c r="D1775" t="s">
        <v>12604</v>
      </c>
      <c r="E1775" s="2" t="s">
        <v>5142</v>
      </c>
      <c r="F1775" t="s">
        <v>12</v>
      </c>
      <c r="G1775" t="b">
        <v>1</v>
      </c>
      <c r="H1775">
        <v>0</v>
      </c>
      <c r="I1775" t="b">
        <v>0</v>
      </c>
    </row>
    <row r="1776" spans="1:9" x14ac:dyDescent="0.3">
      <c r="A1776" t="s">
        <v>5143</v>
      </c>
      <c r="B1776" t="s">
        <v>103</v>
      </c>
      <c r="C1776" s="1">
        <v>31104</v>
      </c>
      <c r="D1776" t="s">
        <v>11475</v>
      </c>
      <c r="E1776" s="2" t="s">
        <v>5144</v>
      </c>
      <c r="F1776" t="s">
        <v>12</v>
      </c>
      <c r="G1776" t="b">
        <v>0</v>
      </c>
      <c r="H1776">
        <v>21600</v>
      </c>
      <c r="I1776" t="b">
        <v>0</v>
      </c>
    </row>
    <row r="1777" spans="1:9" x14ac:dyDescent="0.3">
      <c r="A1777" t="s">
        <v>5145</v>
      </c>
      <c r="B1777" t="s">
        <v>41</v>
      </c>
      <c r="C1777" s="1">
        <v>32949</v>
      </c>
      <c r="D1777" t="s">
        <v>12258</v>
      </c>
      <c r="E1777" s="2" t="s">
        <v>5146</v>
      </c>
      <c r="F1777" t="s">
        <v>12</v>
      </c>
      <c r="G1777" t="b">
        <v>1</v>
      </c>
      <c r="H1777">
        <v>6400</v>
      </c>
      <c r="I1777" t="b">
        <v>0</v>
      </c>
    </row>
    <row r="1778" spans="1:9" x14ac:dyDescent="0.3">
      <c r="A1778" t="s">
        <v>5147</v>
      </c>
      <c r="B1778" t="s">
        <v>3709</v>
      </c>
      <c r="C1778" s="1">
        <v>30885</v>
      </c>
      <c r="D1778" t="s">
        <v>9676</v>
      </c>
      <c r="E1778" s="2" t="s">
        <v>5148</v>
      </c>
      <c r="F1778" t="s">
        <v>12</v>
      </c>
      <c r="G1778" t="b">
        <v>0</v>
      </c>
      <c r="H1778">
        <v>10000</v>
      </c>
      <c r="I1778" t="b">
        <v>0</v>
      </c>
    </row>
    <row r="1779" spans="1:9" x14ac:dyDescent="0.3">
      <c r="A1779" t="s">
        <v>5149</v>
      </c>
      <c r="B1779" t="s">
        <v>529</v>
      </c>
      <c r="C1779" s="1">
        <v>33491</v>
      </c>
      <c r="D1779" t="s">
        <v>10510</v>
      </c>
      <c r="E1779" s="2" t="s">
        <v>5150</v>
      </c>
      <c r="F1779" t="s">
        <v>12</v>
      </c>
      <c r="G1779" t="b">
        <v>1</v>
      </c>
      <c r="H1779">
        <v>0</v>
      </c>
      <c r="I1779" t="b">
        <v>0</v>
      </c>
    </row>
    <row r="1780" spans="1:9" x14ac:dyDescent="0.3">
      <c r="A1780" t="s">
        <v>5151</v>
      </c>
      <c r="B1780" t="s">
        <v>139</v>
      </c>
      <c r="C1780" s="1">
        <v>30197</v>
      </c>
      <c r="D1780" t="s">
        <v>10540</v>
      </c>
      <c r="E1780" s="2" t="s">
        <v>5152</v>
      </c>
      <c r="F1780" t="s">
        <v>12</v>
      </c>
      <c r="G1780" t="b">
        <v>1</v>
      </c>
      <c r="H1780">
        <v>0</v>
      </c>
      <c r="I1780" t="b">
        <v>0</v>
      </c>
    </row>
    <row r="1781" spans="1:9" x14ac:dyDescent="0.3">
      <c r="A1781" t="s">
        <v>5153</v>
      </c>
      <c r="B1781" t="s">
        <v>504</v>
      </c>
      <c r="C1781" s="1">
        <v>30953</v>
      </c>
      <c r="D1781" t="s">
        <v>12645</v>
      </c>
      <c r="E1781" s="2" t="s">
        <v>5154</v>
      </c>
      <c r="F1781" t="s">
        <v>10</v>
      </c>
      <c r="G1781" t="b">
        <v>1</v>
      </c>
      <c r="H1781">
        <v>0</v>
      </c>
      <c r="I1781" t="b">
        <v>0</v>
      </c>
    </row>
    <row r="1782" spans="1:9" x14ac:dyDescent="0.3">
      <c r="A1782" t="s">
        <v>5155</v>
      </c>
      <c r="B1782" t="s">
        <v>127</v>
      </c>
      <c r="C1782" s="1">
        <v>33211</v>
      </c>
      <c r="D1782" t="s">
        <v>11855</v>
      </c>
      <c r="E1782" s="2" t="s">
        <v>5156</v>
      </c>
      <c r="F1782" t="s">
        <v>10</v>
      </c>
      <c r="G1782" t="b">
        <v>1</v>
      </c>
      <c r="H1782">
        <v>0</v>
      </c>
      <c r="I1782" t="b">
        <v>0</v>
      </c>
    </row>
    <row r="1783" spans="1:9" x14ac:dyDescent="0.3">
      <c r="A1783" t="s">
        <v>5157</v>
      </c>
      <c r="B1783" t="s">
        <v>48</v>
      </c>
      <c r="C1783" s="1">
        <v>33939</v>
      </c>
      <c r="D1783" t="s">
        <v>11133</v>
      </c>
      <c r="E1783" s="2" t="s">
        <v>5158</v>
      </c>
      <c r="F1783" t="s">
        <v>12</v>
      </c>
      <c r="G1783" t="b">
        <v>0</v>
      </c>
      <c r="H1783">
        <v>24500</v>
      </c>
      <c r="I1783" t="b">
        <v>0</v>
      </c>
    </row>
    <row r="1784" spans="1:9" x14ac:dyDescent="0.3">
      <c r="A1784" t="s">
        <v>5159</v>
      </c>
      <c r="B1784" t="s">
        <v>797</v>
      </c>
      <c r="C1784" s="1">
        <v>31509</v>
      </c>
      <c r="D1784" t="s">
        <v>10846</v>
      </c>
      <c r="E1784" s="2" t="s">
        <v>5160</v>
      </c>
      <c r="F1784" t="s">
        <v>12</v>
      </c>
      <c r="G1784" t="b">
        <v>1</v>
      </c>
      <c r="H1784">
        <v>23900</v>
      </c>
      <c r="I1784" t="b">
        <v>0</v>
      </c>
    </row>
    <row r="1785" spans="1:9" x14ac:dyDescent="0.3">
      <c r="A1785" t="s">
        <v>5161</v>
      </c>
      <c r="B1785" t="s">
        <v>349</v>
      </c>
      <c r="C1785" s="1">
        <v>29741</v>
      </c>
      <c r="D1785" t="s">
        <v>10709</v>
      </c>
      <c r="E1785" s="2" t="s">
        <v>5162</v>
      </c>
      <c r="F1785" t="s">
        <v>12</v>
      </c>
      <c r="G1785" t="b">
        <v>1</v>
      </c>
      <c r="H1785">
        <v>10700</v>
      </c>
      <c r="I1785" t="b">
        <v>0</v>
      </c>
    </row>
    <row r="1786" spans="1:9" x14ac:dyDescent="0.3">
      <c r="A1786" t="s">
        <v>5163</v>
      </c>
      <c r="B1786" t="s">
        <v>525</v>
      </c>
      <c r="C1786" s="1">
        <v>29862</v>
      </c>
      <c r="D1786" t="s">
        <v>11355</v>
      </c>
      <c r="E1786" s="2" t="s">
        <v>5164</v>
      </c>
      <c r="F1786" t="s">
        <v>10</v>
      </c>
      <c r="G1786" t="b">
        <v>1</v>
      </c>
      <c r="H1786">
        <v>0</v>
      </c>
      <c r="I1786" t="b">
        <v>0</v>
      </c>
    </row>
    <row r="1787" spans="1:9" x14ac:dyDescent="0.3">
      <c r="A1787" t="s">
        <v>5165</v>
      </c>
      <c r="B1787" t="s">
        <v>99</v>
      </c>
      <c r="C1787" s="1">
        <v>32879</v>
      </c>
      <c r="D1787" t="s">
        <v>10308</v>
      </c>
      <c r="E1787" s="2" t="s">
        <v>5166</v>
      </c>
      <c r="F1787" t="s">
        <v>12</v>
      </c>
      <c r="G1787" t="b">
        <v>0</v>
      </c>
      <c r="H1787">
        <v>12200</v>
      </c>
      <c r="I1787" t="b">
        <v>0</v>
      </c>
    </row>
    <row r="1788" spans="1:9" x14ac:dyDescent="0.3">
      <c r="A1788" t="s">
        <v>5167</v>
      </c>
      <c r="B1788" t="s">
        <v>669</v>
      </c>
      <c r="C1788" s="1">
        <v>31200</v>
      </c>
      <c r="D1788" t="s">
        <v>11434</v>
      </c>
      <c r="E1788" s="2" t="s">
        <v>5168</v>
      </c>
      <c r="F1788" t="s">
        <v>12</v>
      </c>
      <c r="G1788" t="b">
        <v>1</v>
      </c>
      <c r="H1788">
        <v>0</v>
      </c>
      <c r="I1788" t="b">
        <v>1</v>
      </c>
    </row>
    <row r="1789" spans="1:9" x14ac:dyDescent="0.3">
      <c r="A1789" t="s">
        <v>5169</v>
      </c>
      <c r="B1789" t="s">
        <v>526</v>
      </c>
      <c r="C1789" s="1">
        <v>32816</v>
      </c>
      <c r="D1789" t="s">
        <v>10935</v>
      </c>
      <c r="E1789" s="2" t="s">
        <v>5170</v>
      </c>
      <c r="F1789" t="s">
        <v>12</v>
      </c>
      <c r="G1789" t="b">
        <v>1</v>
      </c>
      <c r="H1789">
        <v>0</v>
      </c>
      <c r="I1789" t="b">
        <v>1</v>
      </c>
    </row>
    <row r="1790" spans="1:9" x14ac:dyDescent="0.3">
      <c r="A1790" t="s">
        <v>5171</v>
      </c>
      <c r="B1790" t="s">
        <v>835</v>
      </c>
      <c r="C1790" s="1">
        <v>29625</v>
      </c>
      <c r="D1790" t="s">
        <v>10798</v>
      </c>
      <c r="E1790" s="2" t="s">
        <v>5172</v>
      </c>
      <c r="F1790" t="s">
        <v>12</v>
      </c>
      <c r="G1790" t="b">
        <v>0</v>
      </c>
      <c r="H1790">
        <v>0</v>
      </c>
      <c r="I1790" t="b">
        <v>0</v>
      </c>
    </row>
    <row r="1791" spans="1:9" x14ac:dyDescent="0.3">
      <c r="A1791" t="s">
        <v>5173</v>
      </c>
      <c r="B1791" t="s">
        <v>38</v>
      </c>
      <c r="C1791" s="1">
        <v>31555</v>
      </c>
      <c r="D1791" t="s">
        <v>10640</v>
      </c>
      <c r="E1791" s="2" t="s">
        <v>5174</v>
      </c>
      <c r="F1791" t="s">
        <v>10</v>
      </c>
      <c r="G1791" t="b">
        <v>0</v>
      </c>
      <c r="H1791">
        <v>0</v>
      </c>
      <c r="I1791" t="b">
        <v>0</v>
      </c>
    </row>
    <row r="1792" spans="1:9" x14ac:dyDescent="0.3">
      <c r="A1792" t="s">
        <v>5175</v>
      </c>
      <c r="B1792" t="s">
        <v>1475</v>
      </c>
      <c r="C1792" s="1">
        <v>32968</v>
      </c>
      <c r="D1792" t="s">
        <v>10949</v>
      </c>
      <c r="E1792" s="2" t="s">
        <v>5176</v>
      </c>
      <c r="F1792" t="s">
        <v>10</v>
      </c>
      <c r="G1792" t="b">
        <v>1</v>
      </c>
      <c r="H1792">
        <v>0</v>
      </c>
      <c r="I1792" t="b">
        <v>1</v>
      </c>
    </row>
    <row r="1793" spans="1:9" x14ac:dyDescent="0.3">
      <c r="A1793" t="s">
        <v>5177</v>
      </c>
      <c r="B1793" t="s">
        <v>1261</v>
      </c>
      <c r="C1793" s="1">
        <v>30569</v>
      </c>
      <c r="D1793" t="s">
        <v>10097</v>
      </c>
      <c r="E1793" s="2" t="s">
        <v>5178</v>
      </c>
      <c r="F1793" t="s">
        <v>12</v>
      </c>
      <c r="G1793" t="b">
        <v>1</v>
      </c>
      <c r="H1793">
        <v>0</v>
      </c>
      <c r="I1793" t="b">
        <v>0</v>
      </c>
    </row>
    <row r="1794" spans="1:9" x14ac:dyDescent="0.3">
      <c r="A1794" t="s">
        <v>5179</v>
      </c>
      <c r="B1794" t="s">
        <v>318</v>
      </c>
      <c r="C1794" s="1">
        <v>33131</v>
      </c>
      <c r="D1794" t="s">
        <v>10798</v>
      </c>
      <c r="E1794" s="2" t="s">
        <v>5180</v>
      </c>
      <c r="F1794" t="s">
        <v>12</v>
      </c>
      <c r="G1794" t="b">
        <v>1</v>
      </c>
      <c r="H1794">
        <v>0</v>
      </c>
      <c r="I1794" t="b">
        <v>0</v>
      </c>
    </row>
    <row r="1795" spans="1:9" x14ac:dyDescent="0.3">
      <c r="A1795" t="s">
        <v>5181</v>
      </c>
      <c r="B1795" t="s">
        <v>1412</v>
      </c>
      <c r="C1795" s="1">
        <v>31933</v>
      </c>
      <c r="D1795" t="s">
        <v>10537</v>
      </c>
      <c r="E1795" s="2" t="s">
        <v>5182</v>
      </c>
      <c r="F1795" t="s">
        <v>12</v>
      </c>
      <c r="G1795" t="b">
        <v>1</v>
      </c>
      <c r="H1795">
        <v>0</v>
      </c>
      <c r="I1795" t="b">
        <v>0</v>
      </c>
    </row>
    <row r="1796" spans="1:9" x14ac:dyDescent="0.3">
      <c r="A1796" t="s">
        <v>5183</v>
      </c>
      <c r="B1796" t="s">
        <v>1352</v>
      </c>
      <c r="C1796" s="1">
        <v>33578</v>
      </c>
      <c r="D1796" t="s">
        <v>11585</v>
      </c>
      <c r="E1796" s="2" t="s">
        <v>5184</v>
      </c>
      <c r="F1796" t="s">
        <v>12</v>
      </c>
      <c r="G1796" t="b">
        <v>1</v>
      </c>
      <c r="H1796">
        <v>0</v>
      </c>
      <c r="I1796" t="b">
        <v>1</v>
      </c>
    </row>
    <row r="1797" spans="1:9" x14ac:dyDescent="0.3">
      <c r="A1797" t="s">
        <v>5185</v>
      </c>
      <c r="B1797" t="s">
        <v>1129</v>
      </c>
      <c r="C1797" s="1">
        <v>29442</v>
      </c>
      <c r="D1797" t="s">
        <v>11585</v>
      </c>
      <c r="E1797" s="2" t="s">
        <v>5186</v>
      </c>
      <c r="F1797" t="s">
        <v>10</v>
      </c>
      <c r="G1797" t="b">
        <v>1</v>
      </c>
      <c r="H1797">
        <v>0</v>
      </c>
      <c r="I1797" t="b">
        <v>0</v>
      </c>
    </row>
    <row r="1798" spans="1:9" x14ac:dyDescent="0.3">
      <c r="A1798" t="s">
        <v>5187</v>
      </c>
      <c r="B1798" t="s">
        <v>860</v>
      </c>
      <c r="C1798" s="1">
        <v>30847</v>
      </c>
      <c r="D1798" t="s">
        <v>10935</v>
      </c>
      <c r="E1798" s="2" t="s">
        <v>5188</v>
      </c>
      <c r="F1798" t="s">
        <v>10</v>
      </c>
      <c r="G1798" t="b">
        <v>1</v>
      </c>
      <c r="H1798">
        <v>0</v>
      </c>
      <c r="I1798" t="b">
        <v>0</v>
      </c>
    </row>
    <row r="1799" spans="1:9" x14ac:dyDescent="0.3">
      <c r="A1799" t="s">
        <v>5189</v>
      </c>
      <c r="B1799" t="s">
        <v>1112</v>
      </c>
      <c r="C1799" s="1">
        <v>33224</v>
      </c>
      <c r="D1799" t="s">
        <v>12645</v>
      </c>
      <c r="E1799" s="2" t="s">
        <v>5190</v>
      </c>
      <c r="F1799" t="s">
        <v>10</v>
      </c>
      <c r="G1799" t="b">
        <v>1</v>
      </c>
      <c r="H1799">
        <v>0</v>
      </c>
      <c r="I1799" t="b">
        <v>0</v>
      </c>
    </row>
    <row r="1800" spans="1:9" x14ac:dyDescent="0.3">
      <c r="A1800" t="s">
        <v>5191</v>
      </c>
      <c r="B1800" t="s">
        <v>684</v>
      </c>
      <c r="C1800" s="1">
        <v>33323</v>
      </c>
      <c r="D1800" t="s">
        <v>10308</v>
      </c>
      <c r="E1800" s="2" t="s">
        <v>5192</v>
      </c>
      <c r="F1800" t="s">
        <v>12</v>
      </c>
      <c r="G1800" t="b">
        <v>1</v>
      </c>
      <c r="H1800">
        <v>16800</v>
      </c>
      <c r="I1800" t="b">
        <v>0</v>
      </c>
    </row>
    <row r="1801" spans="1:9" x14ac:dyDescent="0.3">
      <c r="A1801" t="s">
        <v>5193</v>
      </c>
      <c r="B1801" t="s">
        <v>1903</v>
      </c>
      <c r="C1801" s="1">
        <v>30037</v>
      </c>
      <c r="D1801" t="s">
        <v>11355</v>
      </c>
      <c r="E1801" s="2" t="s">
        <v>5194</v>
      </c>
      <c r="F1801" t="s">
        <v>12</v>
      </c>
      <c r="G1801" t="b">
        <v>1</v>
      </c>
      <c r="H1801">
        <v>0</v>
      </c>
      <c r="I1801" t="b">
        <v>1</v>
      </c>
    </row>
    <row r="1802" spans="1:9" x14ac:dyDescent="0.3">
      <c r="A1802" t="s">
        <v>5195</v>
      </c>
      <c r="B1802" t="s">
        <v>294</v>
      </c>
      <c r="C1802" s="1">
        <v>30760</v>
      </c>
      <c r="D1802" t="s">
        <v>12443</v>
      </c>
      <c r="E1802" s="2" t="s">
        <v>5196</v>
      </c>
      <c r="F1802" t="s">
        <v>10</v>
      </c>
      <c r="G1802" t="b">
        <v>1</v>
      </c>
      <c r="H1802">
        <v>0</v>
      </c>
      <c r="I1802" t="b">
        <v>0</v>
      </c>
    </row>
    <row r="1803" spans="1:9" x14ac:dyDescent="0.3">
      <c r="A1803" t="s">
        <v>5197</v>
      </c>
      <c r="B1803" t="s">
        <v>463</v>
      </c>
      <c r="C1803" s="1">
        <v>29578</v>
      </c>
      <c r="D1803" t="s">
        <v>12168</v>
      </c>
      <c r="E1803" s="2" t="s">
        <v>5198</v>
      </c>
      <c r="F1803" t="s">
        <v>10</v>
      </c>
      <c r="G1803" t="b">
        <v>1</v>
      </c>
      <c r="H1803">
        <v>7700</v>
      </c>
      <c r="I1803" t="b">
        <v>0</v>
      </c>
    </row>
    <row r="1804" spans="1:9" x14ac:dyDescent="0.3">
      <c r="A1804" t="s">
        <v>5199</v>
      </c>
      <c r="B1804" t="s">
        <v>5200</v>
      </c>
      <c r="C1804" s="1">
        <v>33428</v>
      </c>
      <c r="D1804" t="s">
        <v>10518</v>
      </c>
      <c r="E1804" s="2" t="s">
        <v>5201</v>
      </c>
      <c r="F1804" t="s">
        <v>12</v>
      </c>
      <c r="G1804" t="b">
        <v>0</v>
      </c>
      <c r="H1804">
        <v>5300</v>
      </c>
      <c r="I1804" t="b">
        <v>0</v>
      </c>
    </row>
    <row r="1805" spans="1:9" x14ac:dyDescent="0.3">
      <c r="A1805" t="s">
        <v>5202</v>
      </c>
      <c r="B1805" t="s">
        <v>959</v>
      </c>
      <c r="C1805" s="1">
        <v>30162</v>
      </c>
      <c r="D1805" t="s">
        <v>11143</v>
      </c>
      <c r="E1805" s="2" t="s">
        <v>5203</v>
      </c>
      <c r="F1805" t="s">
        <v>12</v>
      </c>
      <c r="G1805" t="b">
        <v>1</v>
      </c>
      <c r="H1805">
        <v>12200</v>
      </c>
      <c r="I1805" t="b">
        <v>1</v>
      </c>
    </row>
    <row r="1806" spans="1:9" x14ac:dyDescent="0.3">
      <c r="A1806" t="s">
        <v>5204</v>
      </c>
      <c r="B1806" t="s">
        <v>588</v>
      </c>
      <c r="C1806" s="1">
        <v>30247</v>
      </c>
      <c r="D1806" t="s">
        <v>11667</v>
      </c>
      <c r="E1806" s="2" t="s">
        <v>5205</v>
      </c>
      <c r="F1806" t="s">
        <v>12</v>
      </c>
      <c r="G1806" t="b">
        <v>1</v>
      </c>
      <c r="H1806">
        <v>0</v>
      </c>
      <c r="I1806" t="b">
        <v>1</v>
      </c>
    </row>
    <row r="1807" spans="1:9" x14ac:dyDescent="0.3">
      <c r="A1807" t="s">
        <v>5206</v>
      </c>
      <c r="B1807" t="s">
        <v>633</v>
      </c>
      <c r="C1807" s="1">
        <v>32717</v>
      </c>
      <c r="D1807" t="s">
        <v>10949</v>
      </c>
      <c r="E1807" s="2" t="s">
        <v>5207</v>
      </c>
      <c r="F1807" t="s">
        <v>12</v>
      </c>
      <c r="G1807" t="b">
        <v>1</v>
      </c>
      <c r="H1807">
        <v>0</v>
      </c>
      <c r="I1807" t="b">
        <v>0</v>
      </c>
    </row>
    <row r="1808" spans="1:9" x14ac:dyDescent="0.3">
      <c r="A1808" t="s">
        <v>5208</v>
      </c>
      <c r="B1808" t="s">
        <v>857</v>
      </c>
      <c r="C1808" s="1">
        <v>29894</v>
      </c>
      <c r="D1808" t="s">
        <v>12645</v>
      </c>
      <c r="E1808" s="2" t="s">
        <v>5209</v>
      </c>
      <c r="F1808" t="s">
        <v>10</v>
      </c>
      <c r="G1808" t="b">
        <v>1</v>
      </c>
      <c r="H1808">
        <v>20400</v>
      </c>
      <c r="I1808" t="b">
        <v>0</v>
      </c>
    </row>
    <row r="1809" spans="1:9" x14ac:dyDescent="0.3">
      <c r="A1809" t="s">
        <v>5210</v>
      </c>
      <c r="B1809" t="s">
        <v>271</v>
      </c>
      <c r="C1809" s="1">
        <v>33805</v>
      </c>
      <c r="D1809" t="s">
        <v>10518</v>
      </c>
      <c r="E1809" s="2" t="s">
        <v>5211</v>
      </c>
      <c r="F1809" t="s">
        <v>10</v>
      </c>
      <c r="G1809" t="b">
        <v>1</v>
      </c>
      <c r="H1809">
        <v>0</v>
      </c>
      <c r="I1809" t="b">
        <v>0</v>
      </c>
    </row>
    <row r="1810" spans="1:9" x14ac:dyDescent="0.3">
      <c r="A1810" t="s">
        <v>5212</v>
      </c>
      <c r="B1810" t="s">
        <v>936</v>
      </c>
      <c r="C1810" s="1">
        <v>31887</v>
      </c>
      <c r="D1810" t="s">
        <v>12772</v>
      </c>
      <c r="E1810" s="2" t="s">
        <v>5213</v>
      </c>
      <c r="F1810" t="s">
        <v>12</v>
      </c>
      <c r="G1810" t="b">
        <v>1</v>
      </c>
      <c r="H1810">
        <v>9400</v>
      </c>
      <c r="I1810" t="b">
        <v>0</v>
      </c>
    </row>
    <row r="1811" spans="1:9" x14ac:dyDescent="0.3">
      <c r="A1811" t="s">
        <v>5214</v>
      </c>
      <c r="B1811" t="s">
        <v>271</v>
      </c>
      <c r="C1811" s="1">
        <v>29268</v>
      </c>
      <c r="D1811" t="s">
        <v>12443</v>
      </c>
      <c r="E1811" s="2" t="s">
        <v>5215</v>
      </c>
      <c r="F1811" t="s">
        <v>12</v>
      </c>
      <c r="G1811" t="b">
        <v>1</v>
      </c>
      <c r="H1811">
        <v>23200</v>
      </c>
      <c r="I1811" t="b">
        <v>0</v>
      </c>
    </row>
    <row r="1812" spans="1:9" x14ac:dyDescent="0.3">
      <c r="A1812" t="s">
        <v>5216</v>
      </c>
      <c r="B1812" t="s">
        <v>941</v>
      </c>
      <c r="C1812" s="1">
        <v>32265</v>
      </c>
      <c r="D1812" t="s">
        <v>12742</v>
      </c>
      <c r="E1812" s="2" t="s">
        <v>5217</v>
      </c>
      <c r="F1812" t="s">
        <v>12</v>
      </c>
      <c r="G1812" t="b">
        <v>1</v>
      </c>
      <c r="H1812">
        <v>6600</v>
      </c>
      <c r="I1812" t="b">
        <v>0</v>
      </c>
    </row>
    <row r="1813" spans="1:9" x14ac:dyDescent="0.3">
      <c r="A1813" t="s">
        <v>5218</v>
      </c>
      <c r="B1813" t="s">
        <v>260</v>
      </c>
      <c r="C1813" s="1">
        <v>32809</v>
      </c>
      <c r="D1813" t="s">
        <v>11434</v>
      </c>
      <c r="E1813" s="2" t="s">
        <v>5219</v>
      </c>
      <c r="F1813" t="s">
        <v>12</v>
      </c>
      <c r="G1813" t="b">
        <v>0</v>
      </c>
      <c r="H1813">
        <v>0</v>
      </c>
      <c r="I1813" t="b">
        <v>0</v>
      </c>
    </row>
    <row r="1814" spans="1:9" x14ac:dyDescent="0.3">
      <c r="A1814" t="s">
        <v>5220</v>
      </c>
      <c r="B1814" t="s">
        <v>1521</v>
      </c>
      <c r="C1814" s="1">
        <v>31955</v>
      </c>
      <c r="D1814" t="s">
        <v>12645</v>
      </c>
      <c r="E1814" s="2" t="s">
        <v>5221</v>
      </c>
      <c r="F1814" t="s">
        <v>10</v>
      </c>
      <c r="G1814" t="b">
        <v>0</v>
      </c>
      <c r="H1814">
        <v>0</v>
      </c>
      <c r="I1814" t="b">
        <v>0</v>
      </c>
    </row>
    <row r="1815" spans="1:9" x14ac:dyDescent="0.3">
      <c r="A1815" t="s">
        <v>5222</v>
      </c>
      <c r="B1815" t="s">
        <v>152</v>
      </c>
      <c r="C1815" s="1">
        <v>29515</v>
      </c>
      <c r="D1815" t="s">
        <v>10846</v>
      </c>
      <c r="E1815" s="2" t="s">
        <v>5223</v>
      </c>
      <c r="F1815" t="s">
        <v>12</v>
      </c>
      <c r="G1815" t="b">
        <v>1</v>
      </c>
      <c r="H1815">
        <v>0</v>
      </c>
      <c r="I1815" t="b">
        <v>0</v>
      </c>
    </row>
    <row r="1816" spans="1:9" x14ac:dyDescent="0.3">
      <c r="A1816" t="s">
        <v>5224</v>
      </c>
      <c r="B1816" t="s">
        <v>751</v>
      </c>
      <c r="C1816" s="1">
        <v>31357</v>
      </c>
      <c r="D1816" t="s">
        <v>11434</v>
      </c>
      <c r="E1816" s="2" t="s">
        <v>5225</v>
      </c>
      <c r="F1816" t="s">
        <v>12</v>
      </c>
      <c r="G1816" t="b">
        <v>0</v>
      </c>
      <c r="H1816">
        <v>0</v>
      </c>
      <c r="I1816" t="b">
        <v>0</v>
      </c>
    </row>
    <row r="1817" spans="1:9" x14ac:dyDescent="0.3">
      <c r="A1817" t="s">
        <v>5226</v>
      </c>
      <c r="B1817" t="s">
        <v>945</v>
      </c>
      <c r="C1817" s="1">
        <v>32470</v>
      </c>
      <c r="D1817" t="s">
        <v>11667</v>
      </c>
      <c r="E1817" s="2" t="s">
        <v>5227</v>
      </c>
      <c r="F1817" t="s">
        <v>12</v>
      </c>
      <c r="G1817" t="b">
        <v>0</v>
      </c>
      <c r="H1817">
        <v>0</v>
      </c>
      <c r="I1817" t="b">
        <v>0</v>
      </c>
    </row>
    <row r="1818" spans="1:9" x14ac:dyDescent="0.3">
      <c r="A1818" t="s">
        <v>5228</v>
      </c>
      <c r="B1818" t="s">
        <v>656</v>
      </c>
      <c r="C1818" s="1">
        <v>33854</v>
      </c>
      <c r="D1818" t="s">
        <v>9667</v>
      </c>
      <c r="E1818" s="2" t="s">
        <v>5229</v>
      </c>
      <c r="F1818" t="s">
        <v>10</v>
      </c>
      <c r="G1818" t="b">
        <v>0</v>
      </c>
      <c r="H1818">
        <v>15200</v>
      </c>
      <c r="I1818" t="b">
        <v>0</v>
      </c>
    </row>
    <row r="1819" spans="1:9" x14ac:dyDescent="0.3">
      <c r="A1819" t="s">
        <v>5230</v>
      </c>
      <c r="B1819" t="s">
        <v>1030</v>
      </c>
      <c r="C1819" s="1">
        <v>31858</v>
      </c>
      <c r="D1819" t="s">
        <v>11183</v>
      </c>
      <c r="E1819" s="2" t="s">
        <v>5231</v>
      </c>
      <c r="F1819" t="s">
        <v>12</v>
      </c>
      <c r="G1819" t="b">
        <v>1</v>
      </c>
      <c r="H1819">
        <v>0</v>
      </c>
      <c r="I1819" t="b">
        <v>0</v>
      </c>
    </row>
    <row r="1820" spans="1:9" x14ac:dyDescent="0.3">
      <c r="A1820" t="s">
        <v>5232</v>
      </c>
      <c r="B1820" t="s">
        <v>243</v>
      </c>
      <c r="C1820" s="1">
        <v>29897</v>
      </c>
      <c r="D1820" t="s">
        <v>11284</v>
      </c>
      <c r="E1820" s="2" t="s">
        <v>5233</v>
      </c>
      <c r="F1820" t="s">
        <v>10</v>
      </c>
      <c r="G1820" t="b">
        <v>0</v>
      </c>
      <c r="H1820">
        <v>0</v>
      </c>
      <c r="I1820" t="b">
        <v>0</v>
      </c>
    </row>
    <row r="1821" spans="1:9" x14ac:dyDescent="0.3">
      <c r="A1821" t="s">
        <v>5234</v>
      </c>
      <c r="B1821" t="s">
        <v>5235</v>
      </c>
      <c r="C1821" s="1">
        <v>30836</v>
      </c>
      <c r="D1821" t="s">
        <v>12604</v>
      </c>
      <c r="E1821" s="2" t="s">
        <v>5236</v>
      </c>
      <c r="F1821" t="s">
        <v>12</v>
      </c>
      <c r="G1821" t="b">
        <v>0</v>
      </c>
      <c r="H1821">
        <v>0</v>
      </c>
      <c r="I1821" t="b">
        <v>0</v>
      </c>
    </row>
    <row r="1822" spans="1:9" x14ac:dyDescent="0.3">
      <c r="A1822" t="s">
        <v>5237</v>
      </c>
      <c r="B1822" t="s">
        <v>1283</v>
      </c>
      <c r="C1822" s="1">
        <v>29490</v>
      </c>
      <c r="D1822" t="s">
        <v>10518</v>
      </c>
      <c r="E1822" s="2" t="s">
        <v>5238</v>
      </c>
      <c r="F1822" t="s">
        <v>12</v>
      </c>
      <c r="G1822" t="b">
        <v>1</v>
      </c>
      <c r="H1822">
        <v>21100</v>
      </c>
      <c r="I1822" t="b">
        <v>1</v>
      </c>
    </row>
    <row r="1823" spans="1:9" x14ac:dyDescent="0.3">
      <c r="A1823" t="s">
        <v>5239</v>
      </c>
      <c r="B1823" t="s">
        <v>51</v>
      </c>
      <c r="C1823" s="1">
        <v>31191</v>
      </c>
      <c r="D1823" t="s">
        <v>10097</v>
      </c>
      <c r="E1823" s="2" t="s">
        <v>5240</v>
      </c>
      <c r="F1823" t="s">
        <v>10</v>
      </c>
      <c r="G1823" t="b">
        <v>1</v>
      </c>
      <c r="H1823">
        <v>0</v>
      </c>
      <c r="I1823" t="b">
        <v>1</v>
      </c>
    </row>
    <row r="1824" spans="1:9" x14ac:dyDescent="0.3">
      <c r="A1824" t="s">
        <v>5241</v>
      </c>
      <c r="B1824" t="s">
        <v>175</v>
      </c>
      <c r="C1824" s="1">
        <v>31620</v>
      </c>
      <c r="D1824" t="s">
        <v>11984</v>
      </c>
      <c r="E1824" s="2" t="s">
        <v>5242</v>
      </c>
      <c r="F1824" t="s">
        <v>10</v>
      </c>
      <c r="G1824" t="b">
        <v>0</v>
      </c>
      <c r="H1824">
        <v>0</v>
      </c>
      <c r="I1824" t="b">
        <v>0</v>
      </c>
    </row>
    <row r="1825" spans="1:9" x14ac:dyDescent="0.3">
      <c r="A1825" t="s">
        <v>5243</v>
      </c>
      <c r="B1825" t="s">
        <v>678</v>
      </c>
      <c r="C1825" s="1">
        <v>32435</v>
      </c>
      <c r="D1825" t="s">
        <v>11667</v>
      </c>
      <c r="E1825" s="2" t="s">
        <v>5244</v>
      </c>
      <c r="F1825" t="s">
        <v>12</v>
      </c>
      <c r="G1825" t="b">
        <v>1</v>
      </c>
      <c r="H1825">
        <v>0</v>
      </c>
      <c r="I1825" t="b">
        <v>0</v>
      </c>
    </row>
    <row r="1826" spans="1:9" x14ac:dyDescent="0.3">
      <c r="A1826" t="s">
        <v>5245</v>
      </c>
      <c r="B1826" t="s">
        <v>1469</v>
      </c>
      <c r="C1826" s="1">
        <v>29325</v>
      </c>
      <c r="D1826" t="s">
        <v>12772</v>
      </c>
      <c r="E1826" s="2" t="s">
        <v>5246</v>
      </c>
      <c r="F1826" t="s">
        <v>12</v>
      </c>
      <c r="G1826" t="b">
        <v>1</v>
      </c>
      <c r="H1826">
        <v>18100</v>
      </c>
      <c r="I1826" t="b">
        <v>0</v>
      </c>
    </row>
    <row r="1827" spans="1:9" x14ac:dyDescent="0.3">
      <c r="A1827" t="s">
        <v>5247</v>
      </c>
      <c r="B1827" t="s">
        <v>981</v>
      </c>
      <c r="C1827" s="1">
        <v>33232</v>
      </c>
      <c r="D1827" t="s">
        <v>10846</v>
      </c>
      <c r="E1827" s="2" t="s">
        <v>5248</v>
      </c>
      <c r="F1827" t="s">
        <v>10</v>
      </c>
      <c r="G1827" t="b">
        <v>0</v>
      </c>
      <c r="H1827">
        <v>0</v>
      </c>
      <c r="I1827" t="b">
        <v>0</v>
      </c>
    </row>
    <row r="1828" spans="1:9" x14ac:dyDescent="0.3">
      <c r="A1828" t="s">
        <v>5249</v>
      </c>
      <c r="B1828" t="s">
        <v>1354</v>
      </c>
      <c r="C1828" s="1">
        <v>31547</v>
      </c>
      <c r="D1828" t="s">
        <v>9620</v>
      </c>
      <c r="E1828" s="2" t="s">
        <v>5250</v>
      </c>
      <c r="F1828" t="s">
        <v>12</v>
      </c>
      <c r="G1828" t="b">
        <v>1</v>
      </c>
      <c r="H1828">
        <v>14400</v>
      </c>
      <c r="I1828" t="b">
        <v>1</v>
      </c>
    </row>
    <row r="1829" spans="1:9" x14ac:dyDescent="0.3">
      <c r="A1829" t="s">
        <v>5251</v>
      </c>
      <c r="B1829" t="s">
        <v>1464</v>
      </c>
      <c r="C1829" s="1">
        <v>29942</v>
      </c>
      <c r="D1829" t="s">
        <v>10949</v>
      </c>
      <c r="E1829" s="2" t="s">
        <v>5252</v>
      </c>
      <c r="F1829" t="s">
        <v>10</v>
      </c>
      <c r="G1829" t="b">
        <v>1</v>
      </c>
      <c r="H1829">
        <v>23600</v>
      </c>
      <c r="I1829" t="b">
        <v>0</v>
      </c>
    </row>
    <row r="1830" spans="1:9" x14ac:dyDescent="0.3">
      <c r="A1830" t="s">
        <v>5253</v>
      </c>
      <c r="B1830" t="s">
        <v>458</v>
      </c>
      <c r="C1830" s="1">
        <v>31878</v>
      </c>
      <c r="D1830" t="s">
        <v>12481</v>
      </c>
      <c r="E1830" s="2" t="s">
        <v>5254</v>
      </c>
      <c r="F1830" t="s">
        <v>10</v>
      </c>
      <c r="G1830" t="b">
        <v>1</v>
      </c>
      <c r="H1830">
        <v>0</v>
      </c>
      <c r="I1830" t="b">
        <v>0</v>
      </c>
    </row>
    <row r="1831" spans="1:9" x14ac:dyDescent="0.3">
      <c r="A1831" t="s">
        <v>5255</v>
      </c>
      <c r="B1831" t="s">
        <v>781</v>
      </c>
      <c r="C1831" s="1">
        <v>32032</v>
      </c>
      <c r="D1831" t="s">
        <v>9671</v>
      </c>
      <c r="E1831" s="2" t="s">
        <v>5256</v>
      </c>
      <c r="F1831" t="s">
        <v>12</v>
      </c>
      <c r="G1831" t="b">
        <v>1</v>
      </c>
      <c r="H1831">
        <v>0</v>
      </c>
      <c r="I1831" t="b">
        <v>1</v>
      </c>
    </row>
    <row r="1832" spans="1:9" x14ac:dyDescent="0.3">
      <c r="A1832" t="s">
        <v>5257</v>
      </c>
      <c r="B1832" t="s">
        <v>837</v>
      </c>
      <c r="C1832" s="1">
        <v>31195</v>
      </c>
      <c r="D1832" t="s">
        <v>10949</v>
      </c>
      <c r="E1832" s="2" t="s">
        <v>5258</v>
      </c>
      <c r="F1832" t="s">
        <v>10</v>
      </c>
      <c r="G1832" t="b">
        <v>1</v>
      </c>
      <c r="H1832">
        <v>17200</v>
      </c>
      <c r="I1832" t="b">
        <v>0</v>
      </c>
    </row>
    <row r="1833" spans="1:9" x14ac:dyDescent="0.3">
      <c r="A1833" t="s">
        <v>5259</v>
      </c>
      <c r="B1833" t="s">
        <v>1504</v>
      </c>
      <c r="C1833" s="1">
        <v>29787</v>
      </c>
      <c r="D1833" t="s">
        <v>10537</v>
      </c>
      <c r="E1833" s="2" t="s">
        <v>5260</v>
      </c>
      <c r="F1833" t="s">
        <v>12</v>
      </c>
      <c r="G1833" t="b">
        <v>1</v>
      </c>
      <c r="H1833">
        <v>0</v>
      </c>
      <c r="I1833" t="b">
        <v>0</v>
      </c>
    </row>
    <row r="1834" spans="1:9" x14ac:dyDescent="0.3">
      <c r="A1834" t="s">
        <v>5261</v>
      </c>
      <c r="B1834" t="s">
        <v>1461</v>
      </c>
      <c r="C1834" s="1">
        <v>32410</v>
      </c>
      <c r="D1834" t="s">
        <v>10035</v>
      </c>
      <c r="E1834" s="2" t="s">
        <v>5262</v>
      </c>
      <c r="F1834" t="s">
        <v>12</v>
      </c>
      <c r="G1834" t="b">
        <v>0</v>
      </c>
      <c r="H1834">
        <v>0</v>
      </c>
      <c r="I1834" t="b">
        <v>0</v>
      </c>
    </row>
    <row r="1835" spans="1:9" x14ac:dyDescent="0.3">
      <c r="A1835" t="s">
        <v>5263</v>
      </c>
      <c r="B1835" t="s">
        <v>1184</v>
      </c>
      <c r="C1835" s="1">
        <v>31425</v>
      </c>
      <c r="D1835" t="s">
        <v>10846</v>
      </c>
      <c r="E1835" s="2" t="s">
        <v>5264</v>
      </c>
      <c r="F1835" t="s">
        <v>12</v>
      </c>
      <c r="G1835" t="b">
        <v>1</v>
      </c>
      <c r="H1835">
        <v>0</v>
      </c>
      <c r="I1835" t="b">
        <v>1</v>
      </c>
    </row>
    <row r="1836" spans="1:9" x14ac:dyDescent="0.3">
      <c r="A1836" t="s">
        <v>5265</v>
      </c>
      <c r="B1836" t="s">
        <v>357</v>
      </c>
      <c r="C1836" s="1">
        <v>31235</v>
      </c>
      <c r="D1836" t="s">
        <v>11284</v>
      </c>
      <c r="E1836" s="2" t="s">
        <v>5266</v>
      </c>
      <c r="F1836" t="s">
        <v>12</v>
      </c>
      <c r="G1836" t="b">
        <v>1</v>
      </c>
      <c r="H1836">
        <v>21500</v>
      </c>
      <c r="I1836" t="b">
        <v>1</v>
      </c>
    </row>
    <row r="1837" spans="1:9" x14ac:dyDescent="0.3">
      <c r="A1837" t="s">
        <v>5267</v>
      </c>
      <c r="B1837" t="s">
        <v>162</v>
      </c>
      <c r="C1837" s="1">
        <v>31445</v>
      </c>
      <c r="D1837" t="s">
        <v>11172</v>
      </c>
      <c r="E1837" s="2" t="s">
        <v>5268</v>
      </c>
      <c r="F1837" t="s">
        <v>10</v>
      </c>
      <c r="G1837" t="b">
        <v>1</v>
      </c>
      <c r="H1837">
        <v>0</v>
      </c>
      <c r="I1837" t="b">
        <v>0</v>
      </c>
    </row>
    <row r="1838" spans="1:9" x14ac:dyDescent="0.3">
      <c r="A1838" t="s">
        <v>5269</v>
      </c>
      <c r="B1838" t="s">
        <v>31</v>
      </c>
      <c r="C1838" s="1">
        <v>32788</v>
      </c>
      <c r="D1838" t="s">
        <v>9677</v>
      </c>
      <c r="E1838" s="2" t="s">
        <v>5270</v>
      </c>
      <c r="F1838" t="s">
        <v>12</v>
      </c>
      <c r="G1838" t="b">
        <v>1</v>
      </c>
      <c r="H1838">
        <v>0</v>
      </c>
      <c r="I1838" t="b">
        <v>0</v>
      </c>
    </row>
    <row r="1839" spans="1:9" x14ac:dyDescent="0.3">
      <c r="A1839" t="s">
        <v>5271</v>
      </c>
      <c r="B1839" t="s">
        <v>1317</v>
      </c>
      <c r="C1839" s="1">
        <v>29666</v>
      </c>
      <c r="D1839" t="s">
        <v>11143</v>
      </c>
      <c r="E1839" s="2" t="s">
        <v>5272</v>
      </c>
      <c r="F1839" t="s">
        <v>12</v>
      </c>
      <c r="G1839" t="b">
        <v>1</v>
      </c>
      <c r="H1839">
        <v>0</v>
      </c>
      <c r="I1839" t="b">
        <v>0</v>
      </c>
    </row>
    <row r="1840" spans="1:9" x14ac:dyDescent="0.3">
      <c r="A1840" t="s">
        <v>5273</v>
      </c>
      <c r="B1840" t="s">
        <v>1290</v>
      </c>
      <c r="C1840" s="1">
        <v>30077</v>
      </c>
      <c r="D1840" t="s">
        <v>9667</v>
      </c>
      <c r="E1840" s="2" t="s">
        <v>5274</v>
      </c>
      <c r="F1840" t="s">
        <v>12</v>
      </c>
      <c r="G1840" t="b">
        <v>0</v>
      </c>
      <c r="H1840">
        <v>0</v>
      </c>
      <c r="I1840" t="b">
        <v>0</v>
      </c>
    </row>
    <row r="1841" spans="1:9" x14ac:dyDescent="0.3">
      <c r="A1841" t="s">
        <v>5275</v>
      </c>
      <c r="B1841" t="s">
        <v>1307</v>
      </c>
      <c r="C1841" s="1">
        <v>31671</v>
      </c>
      <c r="D1841" t="s">
        <v>11475</v>
      </c>
      <c r="E1841" s="2" t="s">
        <v>5276</v>
      </c>
      <c r="F1841" t="s">
        <v>10</v>
      </c>
      <c r="G1841" t="b">
        <v>1</v>
      </c>
      <c r="H1841">
        <v>12200</v>
      </c>
      <c r="I1841" t="b">
        <v>0</v>
      </c>
    </row>
    <row r="1842" spans="1:9" x14ac:dyDescent="0.3">
      <c r="A1842" t="s">
        <v>5277</v>
      </c>
      <c r="B1842" t="s">
        <v>341</v>
      </c>
      <c r="C1842" s="1">
        <v>33550</v>
      </c>
      <c r="D1842" t="s">
        <v>10755</v>
      </c>
      <c r="E1842" s="2" t="s">
        <v>5278</v>
      </c>
      <c r="F1842" t="s">
        <v>10</v>
      </c>
      <c r="G1842" t="b">
        <v>1</v>
      </c>
      <c r="H1842">
        <v>14300</v>
      </c>
      <c r="I1842" t="b">
        <v>0</v>
      </c>
    </row>
    <row r="1843" spans="1:9" x14ac:dyDescent="0.3">
      <c r="A1843" t="s">
        <v>5279</v>
      </c>
      <c r="B1843" t="s">
        <v>205</v>
      </c>
      <c r="C1843" s="1">
        <v>33751</v>
      </c>
      <c r="D1843" t="s">
        <v>10537</v>
      </c>
      <c r="E1843" s="2" t="s">
        <v>5280</v>
      </c>
      <c r="F1843" t="s">
        <v>10</v>
      </c>
      <c r="G1843" t="b">
        <v>1</v>
      </c>
      <c r="H1843">
        <v>20600</v>
      </c>
      <c r="I1843" t="b">
        <v>0</v>
      </c>
    </row>
    <row r="1844" spans="1:9" x14ac:dyDescent="0.3">
      <c r="A1844" t="s">
        <v>5281</v>
      </c>
      <c r="B1844" t="s">
        <v>732</v>
      </c>
      <c r="C1844" s="1">
        <v>33147</v>
      </c>
      <c r="D1844" t="s">
        <v>12258</v>
      </c>
      <c r="E1844" s="2" t="s">
        <v>5282</v>
      </c>
      <c r="F1844" t="s">
        <v>12</v>
      </c>
      <c r="G1844" t="b">
        <v>1</v>
      </c>
      <c r="H1844">
        <v>21700</v>
      </c>
      <c r="I1844" t="b">
        <v>0</v>
      </c>
    </row>
    <row r="1845" spans="1:9" x14ac:dyDescent="0.3">
      <c r="A1845" t="s">
        <v>5283</v>
      </c>
      <c r="B1845" t="s">
        <v>952</v>
      </c>
      <c r="C1845" s="1">
        <v>29913</v>
      </c>
      <c r="D1845" t="s">
        <v>10570</v>
      </c>
      <c r="E1845" s="2" t="s">
        <v>5284</v>
      </c>
      <c r="F1845" t="s">
        <v>12</v>
      </c>
      <c r="G1845" t="b">
        <v>1</v>
      </c>
      <c r="H1845">
        <v>16100</v>
      </c>
      <c r="I1845" t="b">
        <v>0</v>
      </c>
    </row>
    <row r="1846" spans="1:9" x14ac:dyDescent="0.3">
      <c r="A1846" t="s">
        <v>5285</v>
      </c>
      <c r="B1846" t="s">
        <v>1444</v>
      </c>
      <c r="C1846" s="1">
        <v>31897</v>
      </c>
      <c r="D1846" t="s">
        <v>12645</v>
      </c>
      <c r="E1846" s="2" t="s">
        <v>5286</v>
      </c>
      <c r="F1846" t="s">
        <v>10</v>
      </c>
      <c r="G1846" t="b">
        <v>1</v>
      </c>
      <c r="H1846">
        <v>20000</v>
      </c>
      <c r="I1846" t="b">
        <v>0</v>
      </c>
    </row>
    <row r="1847" spans="1:9" x14ac:dyDescent="0.3">
      <c r="A1847" t="s">
        <v>5287</v>
      </c>
      <c r="B1847" t="s">
        <v>1491</v>
      </c>
      <c r="C1847" s="1">
        <v>32185</v>
      </c>
      <c r="D1847" t="s">
        <v>10935</v>
      </c>
      <c r="E1847" s="2" t="s">
        <v>5288</v>
      </c>
      <c r="F1847" t="s">
        <v>10</v>
      </c>
      <c r="G1847" t="b">
        <v>1</v>
      </c>
      <c r="H1847">
        <v>0</v>
      </c>
      <c r="I1847" t="b">
        <v>1</v>
      </c>
    </row>
    <row r="1848" spans="1:9" x14ac:dyDescent="0.3">
      <c r="A1848" t="s">
        <v>5289</v>
      </c>
      <c r="B1848" t="s">
        <v>69</v>
      </c>
      <c r="C1848" s="1">
        <v>30111</v>
      </c>
      <c r="D1848" t="s">
        <v>12604</v>
      </c>
      <c r="E1848" s="2" t="s">
        <v>5290</v>
      </c>
      <c r="F1848" t="s">
        <v>12</v>
      </c>
      <c r="G1848" t="b">
        <v>1</v>
      </c>
      <c r="H1848">
        <v>0</v>
      </c>
      <c r="I1848" t="b">
        <v>0</v>
      </c>
    </row>
    <row r="1849" spans="1:9" x14ac:dyDescent="0.3">
      <c r="A1849" t="s">
        <v>5291</v>
      </c>
      <c r="B1849" t="s">
        <v>913</v>
      </c>
      <c r="C1849" s="1">
        <v>30168</v>
      </c>
      <c r="D1849" t="s">
        <v>10537</v>
      </c>
      <c r="E1849" s="2" t="s">
        <v>5292</v>
      </c>
      <c r="F1849" t="s">
        <v>10</v>
      </c>
      <c r="G1849" t="b">
        <v>0</v>
      </c>
      <c r="H1849">
        <v>0</v>
      </c>
      <c r="I1849" t="b">
        <v>0</v>
      </c>
    </row>
    <row r="1850" spans="1:9" x14ac:dyDescent="0.3">
      <c r="A1850" t="s">
        <v>5293</v>
      </c>
      <c r="B1850" t="s">
        <v>679</v>
      </c>
      <c r="C1850" s="1">
        <v>30380</v>
      </c>
      <c r="D1850" t="s">
        <v>12059</v>
      </c>
      <c r="E1850" s="2" t="s">
        <v>5294</v>
      </c>
      <c r="F1850" t="s">
        <v>12</v>
      </c>
      <c r="G1850" t="b">
        <v>1</v>
      </c>
      <c r="H1850">
        <v>0</v>
      </c>
      <c r="I1850" t="b">
        <v>1</v>
      </c>
    </row>
    <row r="1851" spans="1:9" x14ac:dyDescent="0.3">
      <c r="A1851" t="s">
        <v>5295</v>
      </c>
      <c r="B1851" t="s">
        <v>1471</v>
      </c>
      <c r="C1851" s="1">
        <v>30675</v>
      </c>
      <c r="D1851" t="s">
        <v>10640</v>
      </c>
      <c r="E1851" s="2" t="s">
        <v>5296</v>
      </c>
      <c r="F1851" t="s">
        <v>12</v>
      </c>
      <c r="G1851" t="b">
        <v>0</v>
      </c>
      <c r="H1851">
        <v>0</v>
      </c>
      <c r="I1851" t="b">
        <v>0</v>
      </c>
    </row>
    <row r="1852" spans="1:9" x14ac:dyDescent="0.3">
      <c r="A1852" t="s">
        <v>5297</v>
      </c>
      <c r="B1852" t="s">
        <v>532</v>
      </c>
      <c r="C1852" s="1">
        <v>30264</v>
      </c>
      <c r="D1852" t="s">
        <v>10846</v>
      </c>
      <c r="E1852" s="2" t="s">
        <v>5298</v>
      </c>
      <c r="F1852" t="s">
        <v>10</v>
      </c>
      <c r="G1852" t="b">
        <v>0</v>
      </c>
      <c r="H1852">
        <v>0</v>
      </c>
      <c r="I1852" t="b">
        <v>0</v>
      </c>
    </row>
    <row r="1853" spans="1:9" x14ac:dyDescent="0.3">
      <c r="A1853" t="s">
        <v>5299</v>
      </c>
      <c r="B1853" t="s">
        <v>1521</v>
      </c>
      <c r="C1853" s="1">
        <v>29780</v>
      </c>
      <c r="D1853" t="s">
        <v>10570</v>
      </c>
      <c r="E1853" s="2" t="s">
        <v>5300</v>
      </c>
      <c r="F1853" t="s">
        <v>12</v>
      </c>
      <c r="G1853" t="b">
        <v>1</v>
      </c>
      <c r="H1853">
        <v>9700</v>
      </c>
      <c r="I1853" t="b">
        <v>0</v>
      </c>
    </row>
    <row r="1854" spans="1:9" x14ac:dyDescent="0.3">
      <c r="A1854" t="s">
        <v>5301</v>
      </c>
      <c r="B1854" t="s">
        <v>1486</v>
      </c>
      <c r="C1854" s="1">
        <v>32518</v>
      </c>
      <c r="D1854" t="s">
        <v>9620</v>
      </c>
      <c r="E1854" s="2" t="s">
        <v>5302</v>
      </c>
      <c r="F1854" t="s">
        <v>10</v>
      </c>
      <c r="G1854" t="b">
        <v>1</v>
      </c>
      <c r="H1854">
        <v>0</v>
      </c>
      <c r="I1854" t="b">
        <v>0</v>
      </c>
    </row>
    <row r="1855" spans="1:9" x14ac:dyDescent="0.3">
      <c r="A1855" t="s">
        <v>5303</v>
      </c>
      <c r="B1855" t="s">
        <v>514</v>
      </c>
      <c r="C1855" s="1">
        <v>32020</v>
      </c>
      <c r="D1855" t="s">
        <v>10540</v>
      </c>
      <c r="E1855" s="2" t="s">
        <v>5304</v>
      </c>
      <c r="F1855" t="s">
        <v>10</v>
      </c>
      <c r="G1855" t="b">
        <v>1</v>
      </c>
      <c r="H1855">
        <v>0</v>
      </c>
      <c r="I1855" t="b">
        <v>0</v>
      </c>
    </row>
    <row r="1856" spans="1:9" x14ac:dyDescent="0.3">
      <c r="A1856" t="s">
        <v>5305</v>
      </c>
      <c r="B1856" t="s">
        <v>1040</v>
      </c>
      <c r="C1856" s="1">
        <v>32629</v>
      </c>
      <c r="D1856" t="s">
        <v>11080</v>
      </c>
      <c r="E1856" s="2" t="s">
        <v>5306</v>
      </c>
      <c r="F1856" t="s">
        <v>10</v>
      </c>
      <c r="G1856" t="b">
        <v>1</v>
      </c>
      <c r="H1856">
        <v>0</v>
      </c>
      <c r="I1856" t="b">
        <v>0</v>
      </c>
    </row>
    <row r="1857" spans="1:9" x14ac:dyDescent="0.3">
      <c r="A1857" t="s">
        <v>5307</v>
      </c>
      <c r="B1857" t="s">
        <v>1054</v>
      </c>
      <c r="C1857" s="1">
        <v>33165</v>
      </c>
      <c r="D1857" t="s">
        <v>9667</v>
      </c>
      <c r="E1857" s="2" t="s">
        <v>5308</v>
      </c>
      <c r="F1857" t="s">
        <v>12</v>
      </c>
      <c r="G1857" t="b">
        <v>0</v>
      </c>
      <c r="H1857">
        <v>0</v>
      </c>
      <c r="I1857" t="b">
        <v>0</v>
      </c>
    </row>
    <row r="1858" spans="1:9" x14ac:dyDescent="0.3">
      <c r="A1858" t="s">
        <v>5309</v>
      </c>
      <c r="B1858" t="s">
        <v>665</v>
      </c>
      <c r="C1858" s="1">
        <v>30111</v>
      </c>
      <c r="D1858" t="s">
        <v>12645</v>
      </c>
      <c r="E1858" s="2" t="s">
        <v>5310</v>
      </c>
      <c r="F1858" t="s">
        <v>12</v>
      </c>
      <c r="G1858" t="b">
        <v>1</v>
      </c>
      <c r="H1858">
        <v>18200</v>
      </c>
      <c r="I1858" t="b">
        <v>0</v>
      </c>
    </row>
    <row r="1859" spans="1:9" x14ac:dyDescent="0.3">
      <c r="A1859" t="s">
        <v>5311</v>
      </c>
      <c r="B1859" t="s">
        <v>3046</v>
      </c>
      <c r="C1859" s="1">
        <v>31438</v>
      </c>
      <c r="D1859" t="s">
        <v>10510</v>
      </c>
      <c r="E1859" s="2" t="s">
        <v>5312</v>
      </c>
      <c r="F1859" t="s">
        <v>12</v>
      </c>
      <c r="G1859" t="b">
        <v>1</v>
      </c>
      <c r="H1859">
        <v>0</v>
      </c>
      <c r="I1859" t="b">
        <v>0</v>
      </c>
    </row>
    <row r="1860" spans="1:9" x14ac:dyDescent="0.3">
      <c r="A1860" t="s">
        <v>5313</v>
      </c>
      <c r="B1860" t="s">
        <v>1017</v>
      </c>
      <c r="C1860" s="1">
        <v>30482</v>
      </c>
      <c r="D1860" t="s">
        <v>9671</v>
      </c>
      <c r="E1860" s="2" t="s">
        <v>5314</v>
      </c>
      <c r="F1860" t="s">
        <v>10</v>
      </c>
      <c r="G1860" t="b">
        <v>1</v>
      </c>
      <c r="H1860">
        <v>0</v>
      </c>
      <c r="I1860" t="b">
        <v>0</v>
      </c>
    </row>
    <row r="1861" spans="1:9" x14ac:dyDescent="0.3">
      <c r="A1861" t="s">
        <v>5315</v>
      </c>
      <c r="B1861" t="s">
        <v>1170</v>
      </c>
      <c r="C1861" s="1">
        <v>33481</v>
      </c>
      <c r="D1861" t="s">
        <v>9667</v>
      </c>
      <c r="E1861" s="2" t="s">
        <v>5316</v>
      </c>
      <c r="F1861" t="s">
        <v>10</v>
      </c>
      <c r="G1861" t="b">
        <v>1</v>
      </c>
      <c r="H1861">
        <v>5000</v>
      </c>
      <c r="I1861" t="b">
        <v>1</v>
      </c>
    </row>
    <row r="1862" spans="1:9" x14ac:dyDescent="0.3">
      <c r="A1862" t="s">
        <v>5317</v>
      </c>
      <c r="B1862" t="s">
        <v>1016</v>
      </c>
      <c r="C1862" s="1">
        <v>29729</v>
      </c>
      <c r="D1862" t="s">
        <v>10949</v>
      </c>
      <c r="E1862" s="2" t="s">
        <v>5318</v>
      </c>
      <c r="F1862" t="s">
        <v>10</v>
      </c>
      <c r="G1862" t="b">
        <v>1</v>
      </c>
      <c r="H1862">
        <v>9400</v>
      </c>
      <c r="I1862" t="b">
        <v>1</v>
      </c>
    </row>
    <row r="1863" spans="1:9" x14ac:dyDescent="0.3">
      <c r="A1863" t="s">
        <v>5319</v>
      </c>
      <c r="B1863" t="s">
        <v>645</v>
      </c>
      <c r="C1863" s="1">
        <v>32070</v>
      </c>
      <c r="D1863" t="s">
        <v>10755</v>
      </c>
      <c r="E1863" s="2" t="s">
        <v>5320</v>
      </c>
      <c r="F1863" t="s">
        <v>10</v>
      </c>
      <c r="G1863" t="b">
        <v>0</v>
      </c>
      <c r="H1863">
        <v>17500</v>
      </c>
      <c r="I1863" t="b">
        <v>0</v>
      </c>
    </row>
    <row r="1864" spans="1:9" x14ac:dyDescent="0.3">
      <c r="A1864" t="s">
        <v>5321</v>
      </c>
      <c r="B1864" t="s">
        <v>884</v>
      </c>
      <c r="C1864" s="1">
        <v>31314</v>
      </c>
      <c r="D1864" t="s">
        <v>11183</v>
      </c>
      <c r="E1864" s="2" t="s">
        <v>5322</v>
      </c>
      <c r="F1864" t="s">
        <v>10</v>
      </c>
      <c r="G1864" t="b">
        <v>0</v>
      </c>
      <c r="H1864">
        <v>0</v>
      </c>
      <c r="I1864" t="b">
        <v>0</v>
      </c>
    </row>
    <row r="1865" spans="1:9" x14ac:dyDescent="0.3">
      <c r="A1865" t="s">
        <v>5323</v>
      </c>
      <c r="B1865" t="s">
        <v>1084</v>
      </c>
      <c r="C1865" s="1">
        <v>33484</v>
      </c>
      <c r="D1865" t="s">
        <v>10057</v>
      </c>
      <c r="E1865" s="2" t="s">
        <v>5324</v>
      </c>
      <c r="F1865" t="s">
        <v>12</v>
      </c>
      <c r="G1865" t="b">
        <v>0</v>
      </c>
      <c r="H1865">
        <v>0</v>
      </c>
      <c r="I1865" t="b">
        <v>0</v>
      </c>
    </row>
    <row r="1866" spans="1:9" x14ac:dyDescent="0.3">
      <c r="A1866" t="s">
        <v>5325</v>
      </c>
      <c r="B1866" t="s">
        <v>5326</v>
      </c>
      <c r="C1866" s="1">
        <v>32903</v>
      </c>
      <c r="D1866" t="s">
        <v>10798</v>
      </c>
      <c r="E1866" s="2" t="s">
        <v>5327</v>
      </c>
      <c r="F1866" t="s">
        <v>12</v>
      </c>
      <c r="G1866" t="b">
        <v>1</v>
      </c>
      <c r="H1866">
        <v>0</v>
      </c>
      <c r="I1866" t="b">
        <v>0</v>
      </c>
    </row>
    <row r="1867" spans="1:9" x14ac:dyDescent="0.3">
      <c r="A1867" t="s">
        <v>5328</v>
      </c>
      <c r="B1867" t="s">
        <v>59</v>
      </c>
      <c r="C1867" s="1">
        <v>33186</v>
      </c>
      <c r="D1867" t="s">
        <v>11143</v>
      </c>
      <c r="E1867" s="2" t="s">
        <v>5329</v>
      </c>
      <c r="F1867" t="s">
        <v>12</v>
      </c>
      <c r="G1867" t="b">
        <v>0</v>
      </c>
      <c r="H1867">
        <v>7200</v>
      </c>
      <c r="I1867" t="b">
        <v>0</v>
      </c>
    </row>
    <row r="1868" spans="1:9" x14ac:dyDescent="0.3">
      <c r="A1868" t="s">
        <v>5330</v>
      </c>
      <c r="B1868" t="s">
        <v>1148</v>
      </c>
      <c r="C1868" s="1">
        <v>30490</v>
      </c>
      <c r="D1868" t="s">
        <v>11080</v>
      </c>
      <c r="E1868" s="2" t="s">
        <v>5331</v>
      </c>
      <c r="F1868" t="s">
        <v>10</v>
      </c>
      <c r="G1868" t="b">
        <v>1</v>
      </c>
      <c r="H1868">
        <v>24900</v>
      </c>
      <c r="I1868" t="b">
        <v>0</v>
      </c>
    </row>
    <row r="1869" spans="1:9" x14ac:dyDescent="0.3">
      <c r="A1869" t="s">
        <v>5332</v>
      </c>
      <c r="B1869" t="s">
        <v>1165</v>
      </c>
      <c r="C1869" s="1">
        <v>29571</v>
      </c>
      <c r="D1869" t="s">
        <v>10308</v>
      </c>
      <c r="E1869" s="2" t="s">
        <v>5333</v>
      </c>
      <c r="F1869" t="s">
        <v>12</v>
      </c>
      <c r="G1869" t="b">
        <v>0</v>
      </c>
      <c r="H1869">
        <v>0</v>
      </c>
      <c r="I1869" t="b">
        <v>0</v>
      </c>
    </row>
    <row r="1870" spans="1:9" x14ac:dyDescent="0.3">
      <c r="A1870" t="s">
        <v>5334</v>
      </c>
      <c r="B1870" t="s">
        <v>934</v>
      </c>
      <c r="C1870" s="1">
        <v>31741</v>
      </c>
      <c r="D1870" t="s">
        <v>12742</v>
      </c>
      <c r="E1870" s="2" t="s">
        <v>5335</v>
      </c>
      <c r="F1870" t="s">
        <v>12</v>
      </c>
      <c r="G1870" t="b">
        <v>0</v>
      </c>
      <c r="H1870">
        <v>8000</v>
      </c>
      <c r="I1870" t="b">
        <v>0</v>
      </c>
    </row>
    <row r="1871" spans="1:9" x14ac:dyDescent="0.3">
      <c r="A1871" t="s">
        <v>5336</v>
      </c>
      <c r="B1871" t="s">
        <v>25</v>
      </c>
      <c r="C1871" s="1">
        <v>33819</v>
      </c>
      <c r="D1871" t="s">
        <v>12645</v>
      </c>
      <c r="E1871" s="2" t="s">
        <v>5337</v>
      </c>
      <c r="F1871" t="s">
        <v>12</v>
      </c>
      <c r="G1871" t="b">
        <v>0</v>
      </c>
      <c r="H1871">
        <v>23200</v>
      </c>
      <c r="I1871" t="b">
        <v>0</v>
      </c>
    </row>
    <row r="1872" spans="1:9" x14ac:dyDescent="0.3">
      <c r="A1872" t="s">
        <v>5338</v>
      </c>
      <c r="B1872" t="s">
        <v>731</v>
      </c>
      <c r="C1872" s="1">
        <v>33581</v>
      </c>
      <c r="D1872" t="s">
        <v>9943</v>
      </c>
      <c r="E1872" s="2" t="s">
        <v>5339</v>
      </c>
      <c r="F1872" t="s">
        <v>12</v>
      </c>
      <c r="G1872" t="b">
        <v>1</v>
      </c>
      <c r="H1872">
        <v>15300</v>
      </c>
      <c r="I1872" t="b">
        <v>1</v>
      </c>
    </row>
    <row r="1873" spans="1:9" x14ac:dyDescent="0.3">
      <c r="A1873" t="s">
        <v>5340</v>
      </c>
      <c r="B1873" t="s">
        <v>776</v>
      </c>
      <c r="C1873" s="1">
        <v>30257</v>
      </c>
      <c r="D1873" t="s">
        <v>12742</v>
      </c>
      <c r="E1873" s="2" t="s">
        <v>5341</v>
      </c>
      <c r="F1873" t="s">
        <v>10</v>
      </c>
      <c r="G1873" t="b">
        <v>1</v>
      </c>
      <c r="H1873">
        <v>0</v>
      </c>
      <c r="I1873" t="b">
        <v>0</v>
      </c>
    </row>
    <row r="1874" spans="1:9" x14ac:dyDescent="0.3">
      <c r="A1874" t="s">
        <v>5342</v>
      </c>
      <c r="B1874" t="s">
        <v>568</v>
      </c>
      <c r="C1874" s="1">
        <v>29490</v>
      </c>
      <c r="D1874" t="s">
        <v>12168</v>
      </c>
      <c r="E1874" s="2" t="s">
        <v>5343</v>
      </c>
      <c r="F1874" t="s">
        <v>10</v>
      </c>
      <c r="G1874" t="b">
        <v>1</v>
      </c>
      <c r="H1874">
        <v>18800</v>
      </c>
      <c r="I1874" t="b">
        <v>0</v>
      </c>
    </row>
    <row r="1875" spans="1:9" x14ac:dyDescent="0.3">
      <c r="A1875" t="s">
        <v>5344</v>
      </c>
      <c r="B1875" t="s">
        <v>662</v>
      </c>
      <c r="C1875" s="1">
        <v>32841</v>
      </c>
      <c r="D1875" t="s">
        <v>10640</v>
      </c>
      <c r="E1875" s="2" t="s">
        <v>5345</v>
      </c>
      <c r="F1875" t="s">
        <v>10</v>
      </c>
      <c r="G1875" t="b">
        <v>1</v>
      </c>
      <c r="H1875">
        <v>0</v>
      </c>
      <c r="I1875" t="b">
        <v>0</v>
      </c>
    </row>
    <row r="1876" spans="1:9" x14ac:dyDescent="0.3">
      <c r="A1876" t="s">
        <v>5346</v>
      </c>
      <c r="B1876" t="s">
        <v>311</v>
      </c>
      <c r="C1876" s="1">
        <v>32398</v>
      </c>
      <c r="D1876" t="s">
        <v>9676</v>
      </c>
      <c r="E1876" s="2" t="s">
        <v>5347</v>
      </c>
      <c r="F1876" t="s">
        <v>12</v>
      </c>
      <c r="G1876" t="b">
        <v>1</v>
      </c>
      <c r="H1876">
        <v>0</v>
      </c>
      <c r="I1876" t="b">
        <v>0</v>
      </c>
    </row>
    <row r="1877" spans="1:9" x14ac:dyDescent="0.3">
      <c r="A1877" t="s">
        <v>5348</v>
      </c>
      <c r="B1877" t="s">
        <v>13</v>
      </c>
      <c r="C1877" s="1">
        <v>33098</v>
      </c>
      <c r="D1877" t="s">
        <v>11434</v>
      </c>
      <c r="E1877" s="2" t="s">
        <v>5349</v>
      </c>
      <c r="F1877" t="s">
        <v>10</v>
      </c>
      <c r="G1877" t="b">
        <v>1</v>
      </c>
      <c r="H1877">
        <v>11600</v>
      </c>
      <c r="I1877" t="b">
        <v>0</v>
      </c>
    </row>
    <row r="1878" spans="1:9" x14ac:dyDescent="0.3">
      <c r="A1878" t="s">
        <v>5350</v>
      </c>
      <c r="B1878" t="s">
        <v>411</v>
      </c>
      <c r="C1878" s="1">
        <v>33779</v>
      </c>
      <c r="D1878" t="s">
        <v>12059</v>
      </c>
      <c r="E1878" s="2" t="s">
        <v>5351</v>
      </c>
      <c r="F1878" t="s">
        <v>12</v>
      </c>
      <c r="G1878" t="b">
        <v>1</v>
      </c>
      <c r="H1878">
        <v>0</v>
      </c>
      <c r="I1878" t="b">
        <v>1</v>
      </c>
    </row>
    <row r="1879" spans="1:9" x14ac:dyDescent="0.3">
      <c r="A1879" t="s">
        <v>5352</v>
      </c>
      <c r="B1879" t="s">
        <v>95</v>
      </c>
      <c r="C1879" s="1">
        <v>30222</v>
      </c>
      <c r="D1879" t="s">
        <v>12258</v>
      </c>
      <c r="E1879" s="2" t="s">
        <v>5353</v>
      </c>
      <c r="F1879" t="s">
        <v>10</v>
      </c>
      <c r="G1879" t="b">
        <v>1</v>
      </c>
      <c r="H1879">
        <v>15500</v>
      </c>
      <c r="I1879" t="b">
        <v>0</v>
      </c>
    </row>
    <row r="1880" spans="1:9" x14ac:dyDescent="0.3">
      <c r="A1880" t="s">
        <v>5354</v>
      </c>
      <c r="B1880" t="s">
        <v>413</v>
      </c>
      <c r="C1880" s="1">
        <v>29702</v>
      </c>
      <c r="D1880" t="s">
        <v>10949</v>
      </c>
      <c r="E1880" s="2" t="s">
        <v>5355</v>
      </c>
      <c r="F1880" t="s">
        <v>10</v>
      </c>
      <c r="G1880" t="b">
        <v>1</v>
      </c>
      <c r="H1880">
        <v>0</v>
      </c>
      <c r="I1880" t="b">
        <v>0</v>
      </c>
    </row>
    <row r="1881" spans="1:9" x14ac:dyDescent="0.3">
      <c r="A1881" t="s">
        <v>5356</v>
      </c>
      <c r="B1881" t="s">
        <v>1358</v>
      </c>
      <c r="C1881" s="1">
        <v>31295</v>
      </c>
      <c r="D1881" t="s">
        <v>11355</v>
      </c>
      <c r="E1881" s="2" t="s">
        <v>5357</v>
      </c>
      <c r="F1881" t="s">
        <v>10</v>
      </c>
      <c r="G1881" t="b">
        <v>0</v>
      </c>
      <c r="H1881">
        <v>0</v>
      </c>
      <c r="I1881" t="b">
        <v>0</v>
      </c>
    </row>
    <row r="1882" spans="1:9" x14ac:dyDescent="0.3">
      <c r="A1882" t="s">
        <v>5358</v>
      </c>
      <c r="B1882" t="s">
        <v>217</v>
      </c>
      <c r="C1882" s="1">
        <v>32056</v>
      </c>
      <c r="D1882" t="s">
        <v>10949</v>
      </c>
      <c r="E1882" s="2" t="s">
        <v>5359</v>
      </c>
      <c r="F1882" t="s">
        <v>12</v>
      </c>
      <c r="G1882" t="b">
        <v>1</v>
      </c>
      <c r="H1882">
        <v>0</v>
      </c>
      <c r="I1882" t="b">
        <v>0</v>
      </c>
    </row>
    <row r="1883" spans="1:9" x14ac:dyDescent="0.3">
      <c r="A1883" t="s">
        <v>5360</v>
      </c>
      <c r="B1883" t="s">
        <v>341</v>
      </c>
      <c r="C1883" s="1">
        <v>29479</v>
      </c>
      <c r="D1883" t="s">
        <v>10640</v>
      </c>
      <c r="E1883" s="2" t="s">
        <v>5361</v>
      </c>
      <c r="F1883" t="s">
        <v>12</v>
      </c>
      <c r="G1883" t="b">
        <v>0</v>
      </c>
      <c r="H1883">
        <v>19900</v>
      </c>
      <c r="I1883" t="b">
        <v>0</v>
      </c>
    </row>
    <row r="1884" spans="1:9" x14ac:dyDescent="0.3">
      <c r="A1884" t="s">
        <v>5362</v>
      </c>
      <c r="B1884" t="s">
        <v>1407</v>
      </c>
      <c r="C1884" s="1">
        <v>31857</v>
      </c>
      <c r="D1884" t="s">
        <v>11183</v>
      </c>
      <c r="E1884" s="2" t="s">
        <v>5363</v>
      </c>
      <c r="F1884" t="s">
        <v>10</v>
      </c>
      <c r="G1884" t="b">
        <v>1</v>
      </c>
      <c r="H1884">
        <v>0</v>
      </c>
      <c r="I1884" t="b">
        <v>0</v>
      </c>
    </row>
    <row r="1885" spans="1:9" x14ac:dyDescent="0.3">
      <c r="A1885" t="s">
        <v>5364</v>
      </c>
      <c r="B1885" t="s">
        <v>130</v>
      </c>
      <c r="C1885" s="1">
        <v>30984</v>
      </c>
      <c r="D1885" t="s">
        <v>10798</v>
      </c>
      <c r="E1885" s="2" t="s">
        <v>5365</v>
      </c>
      <c r="F1885" t="s">
        <v>12</v>
      </c>
      <c r="G1885" t="b">
        <v>1</v>
      </c>
      <c r="H1885">
        <v>22600</v>
      </c>
      <c r="I1885" t="b">
        <v>0</v>
      </c>
    </row>
    <row r="1886" spans="1:9" x14ac:dyDescent="0.3">
      <c r="A1886" t="s">
        <v>5366</v>
      </c>
      <c r="B1886" t="s">
        <v>827</v>
      </c>
      <c r="C1886" s="1">
        <v>29955</v>
      </c>
      <c r="D1886" t="s">
        <v>12604</v>
      </c>
      <c r="E1886" s="2" t="s">
        <v>5367</v>
      </c>
      <c r="F1886" t="s">
        <v>12</v>
      </c>
      <c r="G1886" t="b">
        <v>1</v>
      </c>
      <c r="H1886">
        <v>0</v>
      </c>
      <c r="I1886" t="b">
        <v>0</v>
      </c>
    </row>
    <row r="1887" spans="1:9" x14ac:dyDescent="0.3">
      <c r="A1887" t="s">
        <v>5368</v>
      </c>
      <c r="B1887" t="s">
        <v>176</v>
      </c>
      <c r="C1887" s="1">
        <v>31817</v>
      </c>
      <c r="D1887" t="s">
        <v>12443</v>
      </c>
      <c r="E1887" s="2" t="s">
        <v>5369</v>
      </c>
      <c r="F1887" t="s">
        <v>10</v>
      </c>
      <c r="G1887" t="b">
        <v>1</v>
      </c>
      <c r="H1887">
        <v>0</v>
      </c>
      <c r="I1887" t="b">
        <v>0</v>
      </c>
    </row>
    <row r="1888" spans="1:9" x14ac:dyDescent="0.3">
      <c r="A1888" t="s">
        <v>5370</v>
      </c>
      <c r="B1888" t="s">
        <v>51</v>
      </c>
      <c r="C1888" s="1">
        <v>33175</v>
      </c>
      <c r="D1888" t="s">
        <v>10540</v>
      </c>
      <c r="E1888" s="2" t="s">
        <v>5371</v>
      </c>
      <c r="F1888" t="s">
        <v>12</v>
      </c>
      <c r="G1888" t="b">
        <v>1</v>
      </c>
      <c r="H1888">
        <v>0</v>
      </c>
      <c r="I1888" t="b">
        <v>1</v>
      </c>
    </row>
    <row r="1889" spans="1:9" x14ac:dyDescent="0.3">
      <c r="A1889" t="s">
        <v>5372</v>
      </c>
      <c r="B1889" t="s">
        <v>259</v>
      </c>
      <c r="C1889" s="1">
        <v>31721</v>
      </c>
      <c r="D1889" t="s">
        <v>11143</v>
      </c>
      <c r="E1889" s="2" t="s">
        <v>5373</v>
      </c>
      <c r="F1889" t="s">
        <v>10</v>
      </c>
      <c r="G1889" t="b">
        <v>1</v>
      </c>
      <c r="H1889">
        <v>0</v>
      </c>
      <c r="I1889" t="b">
        <v>0</v>
      </c>
    </row>
    <row r="1890" spans="1:9" x14ac:dyDescent="0.3">
      <c r="A1890" t="s">
        <v>5374</v>
      </c>
      <c r="B1890" t="s">
        <v>1079</v>
      </c>
      <c r="C1890" s="1">
        <v>33858</v>
      </c>
      <c r="D1890" t="s">
        <v>11080</v>
      </c>
      <c r="E1890" s="2" t="s">
        <v>5375</v>
      </c>
      <c r="F1890" t="s">
        <v>10</v>
      </c>
      <c r="G1890" t="b">
        <v>0</v>
      </c>
      <c r="H1890">
        <v>0</v>
      </c>
      <c r="I1890" t="b">
        <v>0</v>
      </c>
    </row>
    <row r="1891" spans="1:9" x14ac:dyDescent="0.3">
      <c r="A1891" t="s">
        <v>5376</v>
      </c>
      <c r="B1891" t="s">
        <v>146</v>
      </c>
      <c r="C1891" s="1">
        <v>31449</v>
      </c>
      <c r="D1891" t="s">
        <v>12604</v>
      </c>
      <c r="E1891" s="2" t="s">
        <v>5377</v>
      </c>
      <c r="F1891" t="s">
        <v>12</v>
      </c>
      <c r="G1891" t="b">
        <v>0</v>
      </c>
      <c r="H1891">
        <v>19800</v>
      </c>
      <c r="I1891" t="b">
        <v>0</v>
      </c>
    </row>
    <row r="1892" spans="1:9" x14ac:dyDescent="0.3">
      <c r="A1892" t="s">
        <v>5378</v>
      </c>
      <c r="B1892" t="s">
        <v>1450</v>
      </c>
      <c r="C1892" s="1">
        <v>29937</v>
      </c>
      <c r="D1892" t="s">
        <v>10510</v>
      </c>
      <c r="E1892" s="2" t="s">
        <v>5379</v>
      </c>
      <c r="F1892" t="s">
        <v>12</v>
      </c>
      <c r="G1892" t="b">
        <v>1</v>
      </c>
      <c r="H1892">
        <v>0</v>
      </c>
      <c r="I1892" t="b">
        <v>1</v>
      </c>
    </row>
    <row r="1893" spans="1:9" x14ac:dyDescent="0.3">
      <c r="A1893" t="s">
        <v>5380</v>
      </c>
      <c r="B1893" t="s">
        <v>321</v>
      </c>
      <c r="C1893" s="1">
        <v>31897</v>
      </c>
      <c r="D1893" t="s">
        <v>12481</v>
      </c>
      <c r="E1893" s="2" t="s">
        <v>5381</v>
      </c>
      <c r="F1893" t="s">
        <v>10</v>
      </c>
      <c r="G1893" t="b">
        <v>1</v>
      </c>
      <c r="H1893">
        <v>0</v>
      </c>
      <c r="I1893" t="b">
        <v>0</v>
      </c>
    </row>
    <row r="1894" spans="1:9" x14ac:dyDescent="0.3">
      <c r="A1894" t="s">
        <v>5382</v>
      </c>
      <c r="B1894" t="s">
        <v>1247</v>
      </c>
      <c r="C1894" s="1">
        <v>29891</v>
      </c>
      <c r="D1894" t="s">
        <v>9671</v>
      </c>
      <c r="E1894" s="2" t="s">
        <v>5383</v>
      </c>
      <c r="F1894" t="s">
        <v>10</v>
      </c>
      <c r="G1894" t="b">
        <v>1</v>
      </c>
      <c r="H1894">
        <v>20200</v>
      </c>
      <c r="I1894" t="b">
        <v>0</v>
      </c>
    </row>
    <row r="1895" spans="1:9" x14ac:dyDescent="0.3">
      <c r="A1895" t="s">
        <v>5384</v>
      </c>
      <c r="B1895" t="s">
        <v>1503</v>
      </c>
      <c r="C1895" s="1">
        <v>31111</v>
      </c>
      <c r="D1895" t="s">
        <v>11284</v>
      </c>
      <c r="E1895" s="2" t="s">
        <v>5385</v>
      </c>
      <c r="F1895" t="s">
        <v>12</v>
      </c>
      <c r="G1895" t="b">
        <v>0</v>
      </c>
      <c r="H1895">
        <v>0</v>
      </c>
      <c r="I1895" t="b">
        <v>0</v>
      </c>
    </row>
    <row r="1896" spans="1:9" x14ac:dyDescent="0.3">
      <c r="A1896" t="s">
        <v>5386</v>
      </c>
      <c r="B1896" t="s">
        <v>315</v>
      </c>
      <c r="C1896" s="1">
        <v>30859</v>
      </c>
      <c r="D1896" t="s">
        <v>10510</v>
      </c>
      <c r="E1896" s="2" t="s">
        <v>5387</v>
      </c>
      <c r="F1896" t="s">
        <v>12</v>
      </c>
      <c r="G1896" t="b">
        <v>0</v>
      </c>
      <c r="H1896">
        <v>0</v>
      </c>
      <c r="I1896" t="b">
        <v>0</v>
      </c>
    </row>
    <row r="1897" spans="1:9" x14ac:dyDescent="0.3">
      <c r="A1897" t="s">
        <v>5388</v>
      </c>
      <c r="B1897" t="s">
        <v>207</v>
      </c>
      <c r="C1897" s="1">
        <v>30593</v>
      </c>
      <c r="D1897" t="s">
        <v>9943</v>
      </c>
      <c r="E1897" s="2" t="s">
        <v>5389</v>
      </c>
      <c r="F1897" t="s">
        <v>10</v>
      </c>
      <c r="G1897" t="b">
        <v>1</v>
      </c>
      <c r="H1897">
        <v>22100</v>
      </c>
      <c r="I1897" t="b">
        <v>0</v>
      </c>
    </row>
    <row r="1898" spans="1:9" x14ac:dyDescent="0.3">
      <c r="A1898" t="s">
        <v>5390</v>
      </c>
      <c r="B1898" t="s">
        <v>1015</v>
      </c>
      <c r="C1898" s="1">
        <v>30604</v>
      </c>
      <c r="D1898" t="s">
        <v>10570</v>
      </c>
      <c r="E1898" s="2" t="s">
        <v>5391</v>
      </c>
      <c r="F1898" t="s">
        <v>10</v>
      </c>
      <c r="G1898" t="b">
        <v>1</v>
      </c>
      <c r="H1898">
        <v>0</v>
      </c>
      <c r="I1898" t="b">
        <v>0</v>
      </c>
    </row>
    <row r="1899" spans="1:9" x14ac:dyDescent="0.3">
      <c r="A1899" t="s">
        <v>5392</v>
      </c>
      <c r="B1899" t="s">
        <v>1023</v>
      </c>
      <c r="C1899" s="1">
        <v>30258</v>
      </c>
      <c r="D1899" t="s">
        <v>12645</v>
      </c>
      <c r="E1899" s="2" t="s">
        <v>5393</v>
      </c>
      <c r="F1899" t="s">
        <v>12</v>
      </c>
      <c r="G1899" t="b">
        <v>1</v>
      </c>
      <c r="H1899">
        <v>0</v>
      </c>
      <c r="I1899" t="b">
        <v>0</v>
      </c>
    </row>
    <row r="1900" spans="1:9" x14ac:dyDescent="0.3">
      <c r="A1900" t="s">
        <v>5394</v>
      </c>
      <c r="B1900" t="s">
        <v>145</v>
      </c>
      <c r="C1900" s="1">
        <v>30748</v>
      </c>
      <c r="D1900" t="s">
        <v>12742</v>
      </c>
      <c r="E1900" s="2" t="s">
        <v>5395</v>
      </c>
      <c r="F1900" t="s">
        <v>12</v>
      </c>
      <c r="G1900" t="b">
        <v>1</v>
      </c>
      <c r="H1900">
        <v>18700</v>
      </c>
      <c r="I1900" t="b">
        <v>1</v>
      </c>
    </row>
    <row r="1901" spans="1:9" x14ac:dyDescent="0.3">
      <c r="A1901" t="s">
        <v>5396</v>
      </c>
      <c r="B1901" t="s">
        <v>722</v>
      </c>
      <c r="C1901" s="1">
        <v>30625</v>
      </c>
      <c r="D1901" t="s">
        <v>11855</v>
      </c>
      <c r="E1901" s="2" t="s">
        <v>5397</v>
      </c>
      <c r="F1901" t="s">
        <v>12</v>
      </c>
      <c r="G1901" t="b">
        <v>0</v>
      </c>
      <c r="H1901">
        <v>0</v>
      </c>
      <c r="I1901" t="b">
        <v>0</v>
      </c>
    </row>
    <row r="1902" spans="1:9" x14ac:dyDescent="0.3">
      <c r="A1902" t="s">
        <v>5398</v>
      </c>
      <c r="B1902" t="s">
        <v>1208</v>
      </c>
      <c r="C1902" s="1">
        <v>32596</v>
      </c>
      <c r="D1902" t="s">
        <v>12168</v>
      </c>
      <c r="E1902" s="2" t="s">
        <v>5399</v>
      </c>
      <c r="F1902" t="s">
        <v>10</v>
      </c>
      <c r="G1902" t="b">
        <v>1</v>
      </c>
      <c r="H1902">
        <v>0</v>
      </c>
      <c r="I1902" t="b">
        <v>0</v>
      </c>
    </row>
    <row r="1903" spans="1:9" x14ac:dyDescent="0.3">
      <c r="A1903" t="s">
        <v>5400</v>
      </c>
      <c r="B1903" t="s">
        <v>96</v>
      </c>
      <c r="C1903" s="1">
        <v>33451</v>
      </c>
      <c r="D1903" t="s">
        <v>11984</v>
      </c>
      <c r="E1903" s="2" t="s">
        <v>5401</v>
      </c>
      <c r="F1903" t="s">
        <v>10</v>
      </c>
      <c r="G1903" t="b">
        <v>1</v>
      </c>
      <c r="H1903">
        <v>18600</v>
      </c>
      <c r="I1903" t="b">
        <v>1</v>
      </c>
    </row>
    <row r="1904" spans="1:9" x14ac:dyDescent="0.3">
      <c r="A1904" t="s">
        <v>5402</v>
      </c>
      <c r="B1904" t="s">
        <v>1219</v>
      </c>
      <c r="C1904" s="1">
        <v>32838</v>
      </c>
      <c r="D1904" t="s">
        <v>12481</v>
      </c>
      <c r="E1904" s="2" t="s">
        <v>5403</v>
      </c>
      <c r="F1904" t="s">
        <v>10</v>
      </c>
      <c r="G1904" t="b">
        <v>1</v>
      </c>
      <c r="H1904">
        <v>0</v>
      </c>
      <c r="I1904" t="b">
        <v>1</v>
      </c>
    </row>
    <row r="1905" spans="1:9" x14ac:dyDescent="0.3">
      <c r="A1905" t="s">
        <v>5404</v>
      </c>
      <c r="B1905" t="s">
        <v>687</v>
      </c>
      <c r="C1905" s="1">
        <v>33273</v>
      </c>
      <c r="D1905" t="s">
        <v>9676</v>
      </c>
      <c r="E1905" s="2" t="s">
        <v>5405</v>
      </c>
      <c r="F1905" t="s">
        <v>10</v>
      </c>
      <c r="G1905" t="b">
        <v>1</v>
      </c>
      <c r="H1905">
        <v>11400</v>
      </c>
      <c r="I1905" t="b">
        <v>1</v>
      </c>
    </row>
    <row r="1906" spans="1:9" x14ac:dyDescent="0.3">
      <c r="A1906" t="s">
        <v>5406</v>
      </c>
      <c r="B1906" t="s">
        <v>305</v>
      </c>
      <c r="C1906" s="1">
        <v>32324</v>
      </c>
      <c r="D1906" t="s">
        <v>10308</v>
      </c>
      <c r="E1906" s="2" t="s">
        <v>5407</v>
      </c>
      <c r="F1906" t="s">
        <v>10</v>
      </c>
      <c r="G1906" t="b">
        <v>1</v>
      </c>
      <c r="H1906">
        <v>0</v>
      </c>
      <c r="I1906" t="b">
        <v>0</v>
      </c>
    </row>
    <row r="1907" spans="1:9" x14ac:dyDescent="0.3">
      <c r="A1907" t="s">
        <v>5408</v>
      </c>
      <c r="B1907" t="s">
        <v>51</v>
      </c>
      <c r="C1907" s="1">
        <v>31436</v>
      </c>
      <c r="D1907" t="s">
        <v>11667</v>
      </c>
      <c r="E1907" s="2" t="s">
        <v>5409</v>
      </c>
      <c r="F1907" t="s">
        <v>10</v>
      </c>
      <c r="G1907" t="b">
        <v>1</v>
      </c>
      <c r="H1907">
        <v>24100</v>
      </c>
      <c r="I1907" t="b">
        <v>0</v>
      </c>
    </row>
    <row r="1908" spans="1:9" x14ac:dyDescent="0.3">
      <c r="A1908" t="s">
        <v>5410</v>
      </c>
      <c r="B1908" t="s">
        <v>598</v>
      </c>
      <c r="C1908" s="1">
        <v>29572</v>
      </c>
      <c r="D1908" t="s">
        <v>12168</v>
      </c>
      <c r="E1908" s="2" t="s">
        <v>5411</v>
      </c>
      <c r="F1908" t="s">
        <v>12</v>
      </c>
      <c r="G1908" t="b">
        <v>1</v>
      </c>
      <c r="H1908">
        <v>6600</v>
      </c>
      <c r="I1908" t="b">
        <v>0</v>
      </c>
    </row>
    <row r="1909" spans="1:9" x14ac:dyDescent="0.3">
      <c r="A1909" t="s">
        <v>5412</v>
      </c>
      <c r="B1909" t="s">
        <v>490</v>
      </c>
      <c r="C1909" s="1">
        <v>29452</v>
      </c>
      <c r="D1909" t="s">
        <v>10846</v>
      </c>
      <c r="E1909" s="2" t="s">
        <v>5413</v>
      </c>
      <c r="F1909" t="s">
        <v>12</v>
      </c>
      <c r="G1909" t="b">
        <v>1</v>
      </c>
      <c r="H1909">
        <v>0</v>
      </c>
      <c r="I1909" t="b">
        <v>1</v>
      </c>
    </row>
    <row r="1910" spans="1:9" x14ac:dyDescent="0.3">
      <c r="A1910" t="s">
        <v>5414</v>
      </c>
      <c r="B1910" t="s">
        <v>1177</v>
      </c>
      <c r="C1910" s="1">
        <v>33593</v>
      </c>
      <c r="D1910" t="s">
        <v>11585</v>
      </c>
      <c r="E1910" s="2" t="s">
        <v>5415</v>
      </c>
      <c r="F1910" t="s">
        <v>10</v>
      </c>
      <c r="G1910" t="b">
        <v>1</v>
      </c>
      <c r="H1910">
        <v>0</v>
      </c>
      <c r="I1910" t="b">
        <v>0</v>
      </c>
    </row>
    <row r="1911" spans="1:9" x14ac:dyDescent="0.3">
      <c r="A1911" t="s">
        <v>5416</v>
      </c>
      <c r="B1911" t="s">
        <v>522</v>
      </c>
      <c r="C1911" s="1">
        <v>30899</v>
      </c>
      <c r="D1911" t="s">
        <v>10640</v>
      </c>
      <c r="E1911" s="2" t="s">
        <v>5417</v>
      </c>
      <c r="F1911" t="s">
        <v>12</v>
      </c>
      <c r="G1911" t="b">
        <v>1</v>
      </c>
      <c r="H1911">
        <v>0</v>
      </c>
      <c r="I1911" t="b">
        <v>0</v>
      </c>
    </row>
    <row r="1912" spans="1:9" x14ac:dyDescent="0.3">
      <c r="A1912" t="s">
        <v>5418</v>
      </c>
      <c r="B1912" t="s">
        <v>798</v>
      </c>
      <c r="C1912" s="1">
        <v>32058</v>
      </c>
      <c r="D1912" t="s">
        <v>12059</v>
      </c>
      <c r="E1912" s="2" t="s">
        <v>5419</v>
      </c>
      <c r="F1912" t="s">
        <v>10</v>
      </c>
      <c r="G1912" t="b">
        <v>0</v>
      </c>
      <c r="H1912">
        <v>0</v>
      </c>
      <c r="I1912" t="b">
        <v>0</v>
      </c>
    </row>
    <row r="1913" spans="1:9" x14ac:dyDescent="0.3">
      <c r="A1913" t="s">
        <v>5420</v>
      </c>
      <c r="B1913" t="s">
        <v>450</v>
      </c>
      <c r="C1913" s="1">
        <v>30062</v>
      </c>
      <c r="D1913" t="s">
        <v>12258</v>
      </c>
      <c r="E1913" s="2" t="s">
        <v>5421</v>
      </c>
      <c r="F1913" t="s">
        <v>10</v>
      </c>
      <c r="G1913" t="b">
        <v>1</v>
      </c>
      <c r="H1913">
        <v>0</v>
      </c>
      <c r="I1913" t="b">
        <v>0</v>
      </c>
    </row>
    <row r="1914" spans="1:9" x14ac:dyDescent="0.3">
      <c r="A1914" t="s">
        <v>5422</v>
      </c>
      <c r="B1914" t="s">
        <v>5423</v>
      </c>
      <c r="C1914" s="1">
        <v>32499</v>
      </c>
      <c r="D1914" t="s">
        <v>9671</v>
      </c>
      <c r="E1914" s="2" t="s">
        <v>5424</v>
      </c>
      <c r="F1914" t="s">
        <v>10</v>
      </c>
      <c r="G1914" t="b">
        <v>1</v>
      </c>
      <c r="H1914">
        <v>10600</v>
      </c>
      <c r="I1914" t="b">
        <v>0</v>
      </c>
    </row>
    <row r="1915" spans="1:9" x14ac:dyDescent="0.3">
      <c r="A1915" t="s">
        <v>5425</v>
      </c>
      <c r="B1915" t="s">
        <v>1078</v>
      </c>
      <c r="C1915" s="1">
        <v>33168</v>
      </c>
      <c r="D1915" t="s">
        <v>11183</v>
      </c>
      <c r="E1915" s="2" t="s">
        <v>5426</v>
      </c>
      <c r="F1915" t="s">
        <v>12</v>
      </c>
      <c r="G1915" t="b">
        <v>0</v>
      </c>
      <c r="H1915">
        <v>6700</v>
      </c>
      <c r="I1915" t="b">
        <v>0</v>
      </c>
    </row>
    <row r="1916" spans="1:9" x14ac:dyDescent="0.3">
      <c r="A1916" t="s">
        <v>5427</v>
      </c>
      <c r="B1916" t="s">
        <v>332</v>
      </c>
      <c r="C1916" s="1">
        <v>29481</v>
      </c>
      <c r="D1916" t="s">
        <v>11585</v>
      </c>
      <c r="E1916" s="2" t="s">
        <v>5428</v>
      </c>
      <c r="F1916" t="s">
        <v>12</v>
      </c>
      <c r="G1916" t="b">
        <v>0</v>
      </c>
      <c r="H1916">
        <v>0</v>
      </c>
      <c r="I1916" t="b">
        <v>0</v>
      </c>
    </row>
    <row r="1917" spans="1:9" x14ac:dyDescent="0.3">
      <c r="A1917" t="s">
        <v>5429</v>
      </c>
      <c r="B1917" t="s">
        <v>1298</v>
      </c>
      <c r="C1917" s="1">
        <v>31034</v>
      </c>
      <c r="D1917" t="s">
        <v>11585</v>
      </c>
      <c r="E1917" s="2" t="s">
        <v>5430</v>
      </c>
      <c r="F1917" t="s">
        <v>10</v>
      </c>
      <c r="G1917" t="b">
        <v>1</v>
      </c>
      <c r="H1917">
        <v>22600</v>
      </c>
      <c r="I1917" t="b">
        <v>0</v>
      </c>
    </row>
    <row r="1918" spans="1:9" x14ac:dyDescent="0.3">
      <c r="A1918" t="s">
        <v>5431</v>
      </c>
      <c r="B1918" t="s">
        <v>764</v>
      </c>
      <c r="C1918" s="1">
        <v>32040</v>
      </c>
      <c r="D1918" t="s">
        <v>12059</v>
      </c>
      <c r="E1918" s="2" t="s">
        <v>5432</v>
      </c>
      <c r="F1918" t="s">
        <v>12</v>
      </c>
      <c r="G1918" t="b">
        <v>1</v>
      </c>
      <c r="H1918">
        <v>0</v>
      </c>
      <c r="I1918" t="b">
        <v>0</v>
      </c>
    </row>
    <row r="1919" spans="1:9" x14ac:dyDescent="0.3">
      <c r="A1919" t="s">
        <v>5433</v>
      </c>
      <c r="B1919" t="s">
        <v>1403</v>
      </c>
      <c r="C1919" s="1">
        <v>33103</v>
      </c>
      <c r="D1919" t="s">
        <v>12645</v>
      </c>
      <c r="E1919" s="2" t="s">
        <v>5434</v>
      </c>
      <c r="F1919" t="s">
        <v>10</v>
      </c>
      <c r="G1919" t="b">
        <v>1</v>
      </c>
      <c r="H1919">
        <v>0</v>
      </c>
      <c r="I1919" t="b">
        <v>1</v>
      </c>
    </row>
    <row r="1920" spans="1:9" x14ac:dyDescent="0.3">
      <c r="A1920" t="s">
        <v>5435</v>
      </c>
      <c r="B1920" t="s">
        <v>663</v>
      </c>
      <c r="C1920" s="1">
        <v>30439</v>
      </c>
      <c r="D1920" t="s">
        <v>12168</v>
      </c>
      <c r="E1920" s="2" t="s">
        <v>5436</v>
      </c>
      <c r="F1920" t="s">
        <v>10</v>
      </c>
      <c r="G1920" t="b">
        <v>1</v>
      </c>
      <c r="H1920">
        <v>0</v>
      </c>
      <c r="I1920" t="b">
        <v>0</v>
      </c>
    </row>
    <row r="1921" spans="1:9" x14ac:dyDescent="0.3">
      <c r="A1921" t="s">
        <v>5437</v>
      </c>
      <c r="B1921" t="s">
        <v>486</v>
      </c>
      <c r="C1921" s="1">
        <v>31814</v>
      </c>
      <c r="D1921" t="s">
        <v>11080</v>
      </c>
      <c r="E1921" s="2" t="s">
        <v>5438</v>
      </c>
      <c r="F1921" t="s">
        <v>12</v>
      </c>
      <c r="G1921" t="b">
        <v>1</v>
      </c>
      <c r="H1921">
        <v>0</v>
      </c>
      <c r="I1921" t="b">
        <v>0</v>
      </c>
    </row>
    <row r="1922" spans="1:9" x14ac:dyDescent="0.3">
      <c r="A1922" t="s">
        <v>5439</v>
      </c>
      <c r="B1922" t="s">
        <v>843</v>
      </c>
      <c r="C1922" s="1">
        <v>29434</v>
      </c>
      <c r="D1922" t="s">
        <v>12645</v>
      </c>
      <c r="E1922" s="2" t="s">
        <v>5440</v>
      </c>
      <c r="F1922" t="s">
        <v>10</v>
      </c>
      <c r="G1922" t="b">
        <v>1</v>
      </c>
      <c r="H1922">
        <v>0</v>
      </c>
      <c r="I1922" t="b">
        <v>1</v>
      </c>
    </row>
    <row r="1923" spans="1:9" x14ac:dyDescent="0.3">
      <c r="A1923" t="s">
        <v>5441</v>
      </c>
      <c r="B1923" t="s">
        <v>1147</v>
      </c>
      <c r="C1923" s="1">
        <v>33415</v>
      </c>
      <c r="D1923" t="s">
        <v>12604</v>
      </c>
      <c r="E1923" s="2" t="s">
        <v>5442</v>
      </c>
      <c r="F1923" t="s">
        <v>12</v>
      </c>
      <c r="G1923" t="b">
        <v>1</v>
      </c>
      <c r="H1923">
        <v>0</v>
      </c>
      <c r="I1923" t="b">
        <v>1</v>
      </c>
    </row>
    <row r="1924" spans="1:9" x14ac:dyDescent="0.3">
      <c r="A1924" t="s">
        <v>5443</v>
      </c>
      <c r="B1924" t="s">
        <v>1900</v>
      </c>
      <c r="C1924" s="1">
        <v>29467</v>
      </c>
      <c r="D1924" t="s">
        <v>10097</v>
      </c>
      <c r="E1924" s="2" t="s">
        <v>5444</v>
      </c>
      <c r="F1924" t="s">
        <v>12</v>
      </c>
      <c r="G1924" t="b">
        <v>0</v>
      </c>
      <c r="H1924">
        <v>9800</v>
      </c>
      <c r="I1924" t="b">
        <v>0</v>
      </c>
    </row>
    <row r="1925" spans="1:9" x14ac:dyDescent="0.3">
      <c r="A1925" t="s">
        <v>5445</v>
      </c>
      <c r="B1925" t="s">
        <v>1333</v>
      </c>
      <c r="C1925" s="1">
        <v>31274</v>
      </c>
      <c r="D1925" t="s">
        <v>10949</v>
      </c>
      <c r="E1925" s="2" t="s">
        <v>5446</v>
      </c>
      <c r="F1925" t="s">
        <v>12</v>
      </c>
      <c r="G1925" t="b">
        <v>1</v>
      </c>
      <c r="H1925">
        <v>0</v>
      </c>
      <c r="I1925" t="b">
        <v>0</v>
      </c>
    </row>
    <row r="1926" spans="1:9" x14ac:dyDescent="0.3">
      <c r="A1926" t="s">
        <v>5447</v>
      </c>
      <c r="B1926" t="s">
        <v>744</v>
      </c>
      <c r="C1926" s="1">
        <v>33106</v>
      </c>
      <c r="D1926" t="s">
        <v>9676</v>
      </c>
      <c r="E1926" s="2" t="s">
        <v>5448</v>
      </c>
      <c r="F1926" t="s">
        <v>12</v>
      </c>
      <c r="G1926" t="b">
        <v>1</v>
      </c>
      <c r="H1926">
        <v>12300</v>
      </c>
      <c r="I1926" t="b">
        <v>0</v>
      </c>
    </row>
    <row r="1927" spans="1:9" x14ac:dyDescent="0.3">
      <c r="A1927" t="s">
        <v>5449</v>
      </c>
      <c r="B1927" t="s">
        <v>979</v>
      </c>
      <c r="C1927" s="1">
        <v>31680</v>
      </c>
      <c r="D1927" t="s">
        <v>10949</v>
      </c>
      <c r="E1927" s="2" t="s">
        <v>5450</v>
      </c>
      <c r="F1927" t="s">
        <v>12</v>
      </c>
      <c r="G1927" t="b">
        <v>0</v>
      </c>
      <c r="H1927">
        <v>0</v>
      </c>
      <c r="I1927" t="b">
        <v>0</v>
      </c>
    </row>
    <row r="1928" spans="1:9" x14ac:dyDescent="0.3">
      <c r="A1928" t="s">
        <v>5451</v>
      </c>
      <c r="B1928" t="s">
        <v>1513</v>
      </c>
      <c r="C1928" s="1">
        <v>31759</v>
      </c>
      <c r="D1928" t="s">
        <v>11143</v>
      </c>
      <c r="E1928" s="2" t="s">
        <v>5452</v>
      </c>
      <c r="F1928" t="s">
        <v>12</v>
      </c>
      <c r="G1928" t="b">
        <v>1</v>
      </c>
      <c r="H1928">
        <v>0</v>
      </c>
      <c r="I1928" t="b">
        <v>0</v>
      </c>
    </row>
    <row r="1929" spans="1:9" x14ac:dyDescent="0.3">
      <c r="A1929" t="s">
        <v>5453</v>
      </c>
      <c r="B1929" t="s">
        <v>244</v>
      </c>
      <c r="C1929" s="1">
        <v>29572</v>
      </c>
      <c r="D1929" t="s">
        <v>12645</v>
      </c>
      <c r="E1929" s="2" t="s">
        <v>5454</v>
      </c>
      <c r="F1929" t="s">
        <v>12</v>
      </c>
      <c r="G1929" t="b">
        <v>0</v>
      </c>
      <c r="H1929">
        <v>9600</v>
      </c>
      <c r="I1929" t="b">
        <v>0</v>
      </c>
    </row>
    <row r="1930" spans="1:9" x14ac:dyDescent="0.3">
      <c r="A1930" t="s">
        <v>5455</v>
      </c>
      <c r="B1930" t="s">
        <v>1133</v>
      </c>
      <c r="C1930" s="1">
        <v>33380</v>
      </c>
      <c r="D1930" t="s">
        <v>12772</v>
      </c>
      <c r="E1930" s="2" t="s">
        <v>5456</v>
      </c>
      <c r="F1930" t="s">
        <v>10</v>
      </c>
      <c r="G1930" t="b">
        <v>1</v>
      </c>
      <c r="H1930">
        <v>0</v>
      </c>
      <c r="I1930" t="b">
        <v>1</v>
      </c>
    </row>
    <row r="1931" spans="1:9" x14ac:dyDescent="0.3">
      <c r="A1931" t="s">
        <v>5457</v>
      </c>
      <c r="B1931" t="s">
        <v>1198</v>
      </c>
      <c r="C1931" s="1">
        <v>32290</v>
      </c>
      <c r="D1931" t="s">
        <v>10518</v>
      </c>
      <c r="E1931" s="2" t="s">
        <v>5458</v>
      </c>
      <c r="F1931" t="s">
        <v>10</v>
      </c>
      <c r="G1931" t="b">
        <v>1</v>
      </c>
      <c r="H1931">
        <v>10400</v>
      </c>
      <c r="I1931" t="b">
        <v>0</v>
      </c>
    </row>
    <row r="1932" spans="1:9" x14ac:dyDescent="0.3">
      <c r="A1932" t="s">
        <v>5459</v>
      </c>
      <c r="B1932" t="s">
        <v>130</v>
      </c>
      <c r="C1932" s="1">
        <v>31564</v>
      </c>
      <c r="D1932" t="s">
        <v>12496</v>
      </c>
      <c r="E1932" s="2" t="s">
        <v>5460</v>
      </c>
      <c r="F1932" t="s">
        <v>12</v>
      </c>
      <c r="G1932" t="b">
        <v>1</v>
      </c>
      <c r="H1932">
        <v>0</v>
      </c>
      <c r="I1932" t="b">
        <v>0</v>
      </c>
    </row>
    <row r="1933" spans="1:9" x14ac:dyDescent="0.3">
      <c r="A1933" t="s">
        <v>5461</v>
      </c>
      <c r="B1933" t="s">
        <v>155</v>
      </c>
      <c r="C1933" s="1">
        <v>31193</v>
      </c>
      <c r="D1933" t="s">
        <v>9671</v>
      </c>
      <c r="E1933" s="2" t="s">
        <v>5462</v>
      </c>
      <c r="F1933" t="s">
        <v>10</v>
      </c>
      <c r="G1933" t="b">
        <v>1</v>
      </c>
      <c r="H1933">
        <v>0</v>
      </c>
      <c r="I1933" t="b">
        <v>0</v>
      </c>
    </row>
    <row r="1934" spans="1:9" x14ac:dyDescent="0.3">
      <c r="A1934" t="s">
        <v>5463</v>
      </c>
      <c r="B1934" t="s">
        <v>583</v>
      </c>
      <c r="C1934" s="1">
        <v>31347</v>
      </c>
      <c r="D1934" t="s">
        <v>12772</v>
      </c>
      <c r="E1934" s="2" t="s">
        <v>5464</v>
      </c>
      <c r="F1934" t="s">
        <v>12</v>
      </c>
      <c r="G1934" t="b">
        <v>1</v>
      </c>
      <c r="H1934">
        <v>0</v>
      </c>
      <c r="I1934" t="b">
        <v>0</v>
      </c>
    </row>
    <row r="1935" spans="1:9" x14ac:dyDescent="0.3">
      <c r="A1935" t="s">
        <v>5465</v>
      </c>
      <c r="B1935" t="s">
        <v>500</v>
      </c>
      <c r="C1935" s="1">
        <v>31086</v>
      </c>
      <c r="D1935" t="s">
        <v>9943</v>
      </c>
      <c r="E1935" s="2" t="s">
        <v>5466</v>
      </c>
      <c r="F1935" t="s">
        <v>12</v>
      </c>
      <c r="G1935" t="b">
        <v>0</v>
      </c>
      <c r="H1935">
        <v>0</v>
      </c>
      <c r="I1935" t="b">
        <v>0</v>
      </c>
    </row>
    <row r="1936" spans="1:9" x14ac:dyDescent="0.3">
      <c r="A1936" t="s">
        <v>5467</v>
      </c>
      <c r="B1936" t="s">
        <v>1391</v>
      </c>
      <c r="C1936" s="1">
        <v>29778</v>
      </c>
      <c r="D1936" t="s">
        <v>10308</v>
      </c>
      <c r="E1936" s="2" t="s">
        <v>5468</v>
      </c>
      <c r="F1936" t="s">
        <v>12</v>
      </c>
      <c r="G1936" t="b">
        <v>1</v>
      </c>
      <c r="H1936">
        <v>19400</v>
      </c>
      <c r="I1936" t="b">
        <v>0</v>
      </c>
    </row>
    <row r="1937" spans="1:9" x14ac:dyDescent="0.3">
      <c r="A1937" t="s">
        <v>5469</v>
      </c>
      <c r="B1937" t="s">
        <v>271</v>
      </c>
      <c r="C1937" s="1">
        <v>30182</v>
      </c>
      <c r="D1937" t="s">
        <v>9620</v>
      </c>
      <c r="E1937" s="2" t="s">
        <v>5470</v>
      </c>
      <c r="F1937" t="s">
        <v>10</v>
      </c>
      <c r="G1937" t="b">
        <v>1</v>
      </c>
      <c r="H1937">
        <v>0</v>
      </c>
      <c r="I1937" t="b">
        <v>0</v>
      </c>
    </row>
    <row r="1938" spans="1:9" x14ac:dyDescent="0.3">
      <c r="A1938" t="s">
        <v>5471</v>
      </c>
      <c r="B1938" t="s">
        <v>1105</v>
      </c>
      <c r="C1938" s="1">
        <v>30920</v>
      </c>
      <c r="D1938" t="s">
        <v>11585</v>
      </c>
      <c r="E1938" s="2" t="s">
        <v>5472</v>
      </c>
      <c r="F1938" t="s">
        <v>10</v>
      </c>
      <c r="G1938" t="b">
        <v>0</v>
      </c>
      <c r="H1938">
        <v>6600</v>
      </c>
      <c r="I1938" t="b">
        <v>0</v>
      </c>
    </row>
    <row r="1939" spans="1:9" x14ac:dyDescent="0.3">
      <c r="A1939" t="s">
        <v>5473</v>
      </c>
      <c r="B1939" t="s">
        <v>1466</v>
      </c>
      <c r="C1939" s="1">
        <v>29685</v>
      </c>
      <c r="D1939" t="s">
        <v>10755</v>
      </c>
      <c r="E1939" s="2" t="s">
        <v>5474</v>
      </c>
      <c r="F1939" t="s">
        <v>12</v>
      </c>
      <c r="G1939" t="b">
        <v>1</v>
      </c>
      <c r="H1939">
        <v>0</v>
      </c>
      <c r="I1939" t="b">
        <v>1</v>
      </c>
    </row>
    <row r="1940" spans="1:9" x14ac:dyDescent="0.3">
      <c r="A1940" t="s">
        <v>5475</v>
      </c>
      <c r="B1940" t="s">
        <v>1019</v>
      </c>
      <c r="C1940" s="1">
        <v>33722</v>
      </c>
      <c r="D1940" t="s">
        <v>9620</v>
      </c>
      <c r="E1940" s="2" t="s">
        <v>5476</v>
      </c>
      <c r="F1940" t="s">
        <v>10</v>
      </c>
      <c r="G1940" t="b">
        <v>0</v>
      </c>
      <c r="H1940">
        <v>0</v>
      </c>
      <c r="I1940" t="b">
        <v>0</v>
      </c>
    </row>
    <row r="1941" spans="1:9" x14ac:dyDescent="0.3">
      <c r="A1941" t="s">
        <v>5477</v>
      </c>
      <c r="B1941" t="s">
        <v>129</v>
      </c>
      <c r="C1941" s="1">
        <v>29811</v>
      </c>
      <c r="D1941" t="s">
        <v>9667</v>
      </c>
      <c r="E1941" s="2" t="s">
        <v>5478</v>
      </c>
      <c r="F1941" t="s">
        <v>12</v>
      </c>
      <c r="G1941" t="b">
        <v>1</v>
      </c>
      <c r="H1941">
        <v>0</v>
      </c>
      <c r="I1941" t="b">
        <v>1</v>
      </c>
    </row>
    <row r="1942" spans="1:9" x14ac:dyDescent="0.3">
      <c r="A1942" t="s">
        <v>5479</v>
      </c>
      <c r="B1942" t="s">
        <v>1188</v>
      </c>
      <c r="C1942" s="1">
        <v>32083</v>
      </c>
      <c r="D1942" t="s">
        <v>9676</v>
      </c>
      <c r="E1942" s="2" t="s">
        <v>5480</v>
      </c>
      <c r="F1942" t="s">
        <v>10</v>
      </c>
      <c r="G1942" t="b">
        <v>1</v>
      </c>
      <c r="H1942">
        <v>23000</v>
      </c>
      <c r="I1942" t="b">
        <v>0</v>
      </c>
    </row>
    <row r="1943" spans="1:9" x14ac:dyDescent="0.3">
      <c r="A1943" t="s">
        <v>5481</v>
      </c>
      <c r="B1943" t="s">
        <v>841</v>
      </c>
      <c r="C1943" s="1">
        <v>31990</v>
      </c>
      <c r="D1943" t="s">
        <v>12604</v>
      </c>
      <c r="E1943" s="2" t="s">
        <v>5482</v>
      </c>
      <c r="F1943" t="s">
        <v>12</v>
      </c>
      <c r="G1943" t="b">
        <v>1</v>
      </c>
      <c r="H1943">
        <v>6700</v>
      </c>
      <c r="I1943" t="b">
        <v>0</v>
      </c>
    </row>
    <row r="1944" spans="1:9" x14ac:dyDescent="0.3">
      <c r="A1944" t="s">
        <v>5483</v>
      </c>
      <c r="B1944" t="s">
        <v>991</v>
      </c>
      <c r="C1944" s="1">
        <v>29610</v>
      </c>
      <c r="D1944" t="s">
        <v>9676</v>
      </c>
      <c r="E1944" s="2" t="s">
        <v>5484</v>
      </c>
      <c r="F1944" t="s">
        <v>10</v>
      </c>
      <c r="G1944" t="b">
        <v>1</v>
      </c>
      <c r="H1944">
        <v>0</v>
      </c>
      <c r="I1944" t="b">
        <v>0</v>
      </c>
    </row>
    <row r="1945" spans="1:9" x14ac:dyDescent="0.3">
      <c r="A1945" t="s">
        <v>5485</v>
      </c>
      <c r="B1945" t="s">
        <v>211</v>
      </c>
      <c r="C1945" s="1">
        <v>30180</v>
      </c>
      <c r="D1945" t="s">
        <v>10308</v>
      </c>
      <c r="E1945" s="2" t="s">
        <v>5486</v>
      </c>
      <c r="F1945" t="s">
        <v>12</v>
      </c>
      <c r="G1945" t="b">
        <v>1</v>
      </c>
      <c r="H1945">
        <v>0</v>
      </c>
      <c r="I1945" t="b">
        <v>0</v>
      </c>
    </row>
    <row r="1946" spans="1:9" x14ac:dyDescent="0.3">
      <c r="A1946" t="s">
        <v>5487</v>
      </c>
      <c r="B1946" t="s">
        <v>296</v>
      </c>
      <c r="C1946" s="1">
        <v>30077</v>
      </c>
      <c r="D1946" t="s">
        <v>12059</v>
      </c>
      <c r="E1946" s="2" t="s">
        <v>5488</v>
      </c>
      <c r="F1946" t="s">
        <v>10</v>
      </c>
      <c r="G1946" t="b">
        <v>0</v>
      </c>
      <c r="H1946">
        <v>7800</v>
      </c>
      <c r="I1946" t="b">
        <v>0</v>
      </c>
    </row>
    <row r="1947" spans="1:9" x14ac:dyDescent="0.3">
      <c r="A1947" t="s">
        <v>5489</v>
      </c>
      <c r="B1947" t="s">
        <v>166</v>
      </c>
      <c r="C1947" s="1">
        <v>32392</v>
      </c>
      <c r="D1947" t="s">
        <v>9943</v>
      </c>
      <c r="E1947" s="2" t="s">
        <v>5490</v>
      </c>
      <c r="F1947" t="s">
        <v>12</v>
      </c>
      <c r="G1947" t="b">
        <v>1</v>
      </c>
      <c r="H1947">
        <v>23300</v>
      </c>
      <c r="I1947" t="b">
        <v>1</v>
      </c>
    </row>
    <row r="1948" spans="1:9" x14ac:dyDescent="0.3">
      <c r="A1948" t="s">
        <v>5491</v>
      </c>
      <c r="B1948" t="s">
        <v>229</v>
      </c>
      <c r="C1948" s="1">
        <v>32190</v>
      </c>
      <c r="D1948" t="s">
        <v>11475</v>
      </c>
      <c r="E1948" s="2" t="s">
        <v>5492</v>
      </c>
      <c r="F1948" t="s">
        <v>10</v>
      </c>
      <c r="G1948" t="b">
        <v>1</v>
      </c>
      <c r="H1948">
        <v>0</v>
      </c>
      <c r="I1948" t="b">
        <v>1</v>
      </c>
    </row>
    <row r="1949" spans="1:9" x14ac:dyDescent="0.3">
      <c r="A1949" t="s">
        <v>5493</v>
      </c>
      <c r="B1949" t="s">
        <v>909</v>
      </c>
      <c r="C1949" s="1">
        <v>31267</v>
      </c>
      <c r="D1949" t="s">
        <v>9667</v>
      </c>
      <c r="E1949" s="2" t="s">
        <v>5494</v>
      </c>
      <c r="F1949" t="s">
        <v>10</v>
      </c>
      <c r="G1949" t="b">
        <v>0</v>
      </c>
      <c r="H1949">
        <v>0</v>
      </c>
      <c r="I1949" t="b">
        <v>0</v>
      </c>
    </row>
    <row r="1950" spans="1:9" x14ac:dyDescent="0.3">
      <c r="A1950" t="s">
        <v>5495</v>
      </c>
      <c r="B1950" t="s">
        <v>813</v>
      </c>
      <c r="C1950" s="1">
        <v>30017</v>
      </c>
      <c r="D1950" t="s">
        <v>9671</v>
      </c>
      <c r="E1950" s="2" t="s">
        <v>5496</v>
      </c>
      <c r="F1950" t="s">
        <v>10</v>
      </c>
      <c r="G1950" t="b">
        <v>1</v>
      </c>
      <c r="H1950">
        <v>0</v>
      </c>
      <c r="I1950" t="b">
        <v>0</v>
      </c>
    </row>
    <row r="1951" spans="1:9" x14ac:dyDescent="0.3">
      <c r="A1951" t="s">
        <v>5497</v>
      </c>
      <c r="B1951" t="s">
        <v>614</v>
      </c>
      <c r="C1951" s="1">
        <v>33653</v>
      </c>
      <c r="D1951" t="s">
        <v>10709</v>
      </c>
      <c r="E1951" s="2" t="s">
        <v>5498</v>
      </c>
      <c r="F1951" t="s">
        <v>12</v>
      </c>
      <c r="G1951" t="b">
        <v>0</v>
      </c>
      <c r="H1951">
        <v>22300</v>
      </c>
      <c r="I1951" t="b">
        <v>0</v>
      </c>
    </row>
    <row r="1952" spans="1:9" x14ac:dyDescent="0.3">
      <c r="A1952" t="s">
        <v>5499</v>
      </c>
      <c r="B1952" t="s">
        <v>153</v>
      </c>
      <c r="C1952" s="1">
        <v>31098</v>
      </c>
      <c r="D1952" t="s">
        <v>11355</v>
      </c>
      <c r="E1952" s="2" t="s">
        <v>5500</v>
      </c>
      <c r="F1952" t="s">
        <v>10</v>
      </c>
      <c r="G1952" t="b">
        <v>0</v>
      </c>
      <c r="H1952">
        <v>17100</v>
      </c>
      <c r="I1952" t="b">
        <v>0</v>
      </c>
    </row>
    <row r="1953" spans="1:9" x14ac:dyDescent="0.3">
      <c r="A1953" t="s">
        <v>5501</v>
      </c>
      <c r="B1953" t="s">
        <v>3726</v>
      </c>
      <c r="C1953" s="1">
        <v>32404</v>
      </c>
      <c r="D1953" t="s">
        <v>9667</v>
      </c>
      <c r="E1953" s="2" t="s">
        <v>5502</v>
      </c>
      <c r="F1953" t="s">
        <v>10</v>
      </c>
      <c r="G1953" t="b">
        <v>1</v>
      </c>
      <c r="H1953">
        <v>0</v>
      </c>
      <c r="I1953" t="b">
        <v>1</v>
      </c>
    </row>
    <row r="1954" spans="1:9" x14ac:dyDescent="0.3">
      <c r="A1954" t="s">
        <v>5503</v>
      </c>
      <c r="B1954" t="s">
        <v>442</v>
      </c>
      <c r="C1954" s="1">
        <v>29454</v>
      </c>
      <c r="D1954" t="s">
        <v>12604</v>
      </c>
      <c r="E1954" s="2" t="s">
        <v>5504</v>
      </c>
      <c r="F1954" t="s">
        <v>12</v>
      </c>
      <c r="G1954" t="b">
        <v>0</v>
      </c>
      <c r="H1954">
        <v>0</v>
      </c>
      <c r="I1954" t="b">
        <v>0</v>
      </c>
    </row>
    <row r="1955" spans="1:9" x14ac:dyDescent="0.3">
      <c r="A1955" t="s">
        <v>5505</v>
      </c>
      <c r="B1955" t="s">
        <v>1092</v>
      </c>
      <c r="C1955" s="1">
        <v>32733</v>
      </c>
      <c r="D1955" t="s">
        <v>9671</v>
      </c>
      <c r="E1955" s="2" t="s">
        <v>5506</v>
      </c>
      <c r="F1955" t="s">
        <v>10</v>
      </c>
      <c r="G1955" t="b">
        <v>1</v>
      </c>
      <c r="H1955">
        <v>15400</v>
      </c>
      <c r="I1955" t="b">
        <v>1</v>
      </c>
    </row>
    <row r="1956" spans="1:9" x14ac:dyDescent="0.3">
      <c r="A1956" t="s">
        <v>5507</v>
      </c>
      <c r="B1956" t="s">
        <v>896</v>
      </c>
      <c r="C1956" s="1">
        <v>33377</v>
      </c>
      <c r="D1956" t="s">
        <v>10755</v>
      </c>
      <c r="E1956" s="2" t="s">
        <v>5508</v>
      </c>
      <c r="F1956" t="s">
        <v>12</v>
      </c>
      <c r="G1956" t="b">
        <v>1</v>
      </c>
      <c r="H1956">
        <v>0</v>
      </c>
      <c r="I1956" t="b">
        <v>0</v>
      </c>
    </row>
    <row r="1957" spans="1:9" x14ac:dyDescent="0.3">
      <c r="A1957" t="s">
        <v>5509</v>
      </c>
      <c r="B1957" t="s">
        <v>786</v>
      </c>
      <c r="C1957" s="1">
        <v>32947</v>
      </c>
      <c r="D1957" t="s">
        <v>9943</v>
      </c>
      <c r="E1957" s="2" t="s">
        <v>5510</v>
      </c>
      <c r="F1957" t="s">
        <v>12</v>
      </c>
      <c r="G1957" t="b">
        <v>1</v>
      </c>
      <c r="H1957">
        <v>0</v>
      </c>
      <c r="I1957" t="b">
        <v>0</v>
      </c>
    </row>
    <row r="1958" spans="1:9" x14ac:dyDescent="0.3">
      <c r="A1958" t="s">
        <v>5511</v>
      </c>
      <c r="B1958" t="s">
        <v>196</v>
      </c>
      <c r="C1958" s="1">
        <v>30617</v>
      </c>
      <c r="D1958" t="s">
        <v>10755</v>
      </c>
      <c r="E1958" s="2" t="s">
        <v>5512</v>
      </c>
      <c r="F1958" t="s">
        <v>12</v>
      </c>
      <c r="G1958" t="b">
        <v>1</v>
      </c>
      <c r="H1958">
        <v>0</v>
      </c>
      <c r="I1958" t="b">
        <v>0</v>
      </c>
    </row>
    <row r="1959" spans="1:9" x14ac:dyDescent="0.3">
      <c r="A1959" t="s">
        <v>5513</v>
      </c>
      <c r="B1959" t="s">
        <v>522</v>
      </c>
      <c r="C1959" s="1">
        <v>31550</v>
      </c>
      <c r="D1959" t="s">
        <v>12059</v>
      </c>
      <c r="E1959" s="2" t="s">
        <v>5514</v>
      </c>
      <c r="F1959" t="s">
        <v>12</v>
      </c>
      <c r="G1959" t="b">
        <v>1</v>
      </c>
      <c r="H1959">
        <v>0</v>
      </c>
      <c r="I1959" t="b">
        <v>0</v>
      </c>
    </row>
    <row r="1960" spans="1:9" x14ac:dyDescent="0.3">
      <c r="A1960" t="s">
        <v>5515</v>
      </c>
      <c r="B1960" t="s">
        <v>1505</v>
      </c>
      <c r="C1960" s="1">
        <v>31195</v>
      </c>
      <c r="D1960" t="s">
        <v>11172</v>
      </c>
      <c r="E1960" s="2" t="s">
        <v>5516</v>
      </c>
      <c r="F1960" t="s">
        <v>10</v>
      </c>
      <c r="G1960" t="b">
        <v>0</v>
      </c>
      <c r="H1960">
        <v>0</v>
      </c>
      <c r="I1960" t="b">
        <v>0</v>
      </c>
    </row>
    <row r="1961" spans="1:9" x14ac:dyDescent="0.3">
      <c r="A1961" t="s">
        <v>5517</v>
      </c>
      <c r="B1961" t="s">
        <v>540</v>
      </c>
      <c r="C1961" s="1">
        <v>29382</v>
      </c>
      <c r="D1961" t="s">
        <v>12258</v>
      </c>
      <c r="E1961" s="2" t="s">
        <v>5518</v>
      </c>
      <c r="F1961" t="s">
        <v>10</v>
      </c>
      <c r="G1961" t="b">
        <v>0</v>
      </c>
      <c r="H1961">
        <v>0</v>
      </c>
      <c r="I1961" t="b">
        <v>0</v>
      </c>
    </row>
    <row r="1962" spans="1:9" x14ac:dyDescent="0.3">
      <c r="A1962" t="s">
        <v>5519</v>
      </c>
      <c r="B1962" t="s">
        <v>1109</v>
      </c>
      <c r="C1962" s="1">
        <v>30101</v>
      </c>
      <c r="D1962" t="s">
        <v>10935</v>
      </c>
      <c r="E1962" s="2" t="s">
        <v>5520</v>
      </c>
      <c r="F1962" t="s">
        <v>12</v>
      </c>
      <c r="G1962" t="b">
        <v>1</v>
      </c>
      <c r="H1962">
        <v>0</v>
      </c>
      <c r="I1962" t="b">
        <v>0</v>
      </c>
    </row>
    <row r="1963" spans="1:9" x14ac:dyDescent="0.3">
      <c r="A1963" t="s">
        <v>5521</v>
      </c>
      <c r="B1963" t="s">
        <v>1018</v>
      </c>
      <c r="C1963" s="1">
        <v>29931</v>
      </c>
      <c r="D1963" t="s">
        <v>10057</v>
      </c>
      <c r="E1963" s="2" t="s">
        <v>5522</v>
      </c>
      <c r="F1963" t="s">
        <v>10</v>
      </c>
      <c r="G1963" t="b">
        <v>1</v>
      </c>
      <c r="H1963">
        <v>10500</v>
      </c>
      <c r="I1963" t="b">
        <v>0</v>
      </c>
    </row>
    <row r="1964" spans="1:9" x14ac:dyDescent="0.3">
      <c r="A1964" t="s">
        <v>5523</v>
      </c>
      <c r="B1964" t="s">
        <v>336</v>
      </c>
      <c r="C1964" s="1">
        <v>32492</v>
      </c>
      <c r="D1964" t="s">
        <v>11667</v>
      </c>
      <c r="E1964" s="2" t="s">
        <v>5524</v>
      </c>
      <c r="F1964" t="s">
        <v>12</v>
      </c>
      <c r="G1964" t="b">
        <v>1</v>
      </c>
      <c r="H1964">
        <v>0</v>
      </c>
      <c r="I1964" t="b">
        <v>0</v>
      </c>
    </row>
    <row r="1965" spans="1:9" x14ac:dyDescent="0.3">
      <c r="A1965" t="s">
        <v>5525</v>
      </c>
      <c r="B1965" t="s">
        <v>1239</v>
      </c>
      <c r="C1965" s="1">
        <v>32610</v>
      </c>
      <c r="D1965" t="s">
        <v>10570</v>
      </c>
      <c r="E1965" s="2" t="s">
        <v>5526</v>
      </c>
      <c r="F1965" t="s">
        <v>12</v>
      </c>
      <c r="G1965" t="b">
        <v>1</v>
      </c>
      <c r="H1965">
        <v>0</v>
      </c>
      <c r="I1965" t="b">
        <v>0</v>
      </c>
    </row>
    <row r="1966" spans="1:9" x14ac:dyDescent="0.3">
      <c r="A1966" t="s">
        <v>5527</v>
      </c>
      <c r="B1966" t="s">
        <v>981</v>
      </c>
      <c r="C1966" s="1">
        <v>33485</v>
      </c>
      <c r="D1966" t="s">
        <v>12481</v>
      </c>
      <c r="E1966" s="2" t="s">
        <v>5528</v>
      </c>
      <c r="F1966" t="s">
        <v>12</v>
      </c>
      <c r="G1966" t="b">
        <v>1</v>
      </c>
      <c r="H1966">
        <v>8500</v>
      </c>
      <c r="I1966" t="b">
        <v>0</v>
      </c>
    </row>
    <row r="1967" spans="1:9" x14ac:dyDescent="0.3">
      <c r="A1967" t="s">
        <v>5529</v>
      </c>
      <c r="B1967" t="s">
        <v>891</v>
      </c>
      <c r="C1967" s="1">
        <v>29246</v>
      </c>
      <c r="D1967" t="s">
        <v>11284</v>
      </c>
      <c r="E1967" s="2" t="s">
        <v>5530</v>
      </c>
      <c r="F1967" t="s">
        <v>10</v>
      </c>
      <c r="G1967" t="b">
        <v>0</v>
      </c>
      <c r="H1967">
        <v>0</v>
      </c>
      <c r="I1967" t="b">
        <v>0</v>
      </c>
    </row>
    <row r="1968" spans="1:9" x14ac:dyDescent="0.3">
      <c r="A1968" t="s">
        <v>5531</v>
      </c>
      <c r="B1968" t="s">
        <v>776</v>
      </c>
      <c r="C1968" s="1">
        <v>31079</v>
      </c>
      <c r="D1968" t="s">
        <v>11172</v>
      </c>
      <c r="E1968" s="2" t="s">
        <v>5532</v>
      </c>
      <c r="F1968" t="s">
        <v>12</v>
      </c>
      <c r="G1968" t="b">
        <v>0</v>
      </c>
      <c r="H1968">
        <v>21500</v>
      </c>
      <c r="I1968" t="b">
        <v>0</v>
      </c>
    </row>
    <row r="1969" spans="1:9" x14ac:dyDescent="0.3">
      <c r="A1969" t="s">
        <v>5533</v>
      </c>
      <c r="B1969" t="s">
        <v>118</v>
      </c>
      <c r="C1969" s="1">
        <v>29444</v>
      </c>
      <c r="D1969" t="s">
        <v>10308</v>
      </c>
      <c r="E1969" s="2" t="s">
        <v>5534</v>
      </c>
      <c r="F1969" t="s">
        <v>10</v>
      </c>
      <c r="G1969" t="b">
        <v>0</v>
      </c>
      <c r="H1969">
        <v>0</v>
      </c>
      <c r="I1969" t="b">
        <v>0</v>
      </c>
    </row>
    <row r="1970" spans="1:9" x14ac:dyDescent="0.3">
      <c r="A1970" t="s">
        <v>5535</v>
      </c>
      <c r="B1970" t="s">
        <v>1208</v>
      </c>
      <c r="C1970" s="1">
        <v>33143</v>
      </c>
      <c r="D1970" t="s">
        <v>11855</v>
      </c>
      <c r="E1970" s="2" t="s">
        <v>5536</v>
      </c>
      <c r="F1970" t="s">
        <v>12</v>
      </c>
      <c r="G1970" t="b">
        <v>1</v>
      </c>
      <c r="H1970">
        <v>0</v>
      </c>
      <c r="I1970" t="b">
        <v>0</v>
      </c>
    </row>
    <row r="1971" spans="1:9" x14ac:dyDescent="0.3">
      <c r="A1971" t="s">
        <v>5537</v>
      </c>
      <c r="B1971" t="s">
        <v>56</v>
      </c>
      <c r="C1971" s="1">
        <v>32484</v>
      </c>
      <c r="D1971" t="s">
        <v>9671</v>
      </c>
      <c r="E1971" s="2" t="s">
        <v>5538</v>
      </c>
      <c r="F1971" t="s">
        <v>12</v>
      </c>
      <c r="G1971" t="b">
        <v>1</v>
      </c>
      <c r="H1971">
        <v>0</v>
      </c>
      <c r="I1971" t="b">
        <v>0</v>
      </c>
    </row>
    <row r="1972" spans="1:9" x14ac:dyDescent="0.3">
      <c r="A1972" t="s">
        <v>5539</v>
      </c>
      <c r="B1972" t="s">
        <v>1180</v>
      </c>
      <c r="C1972" s="1">
        <v>30157</v>
      </c>
      <c r="D1972" t="s">
        <v>12258</v>
      </c>
      <c r="E1972" s="2" t="s">
        <v>5540</v>
      </c>
      <c r="F1972" t="s">
        <v>12</v>
      </c>
      <c r="G1972" t="b">
        <v>1</v>
      </c>
      <c r="H1972">
        <v>0</v>
      </c>
      <c r="I1972" t="b">
        <v>0</v>
      </c>
    </row>
    <row r="1973" spans="1:9" x14ac:dyDescent="0.3">
      <c r="A1973" t="s">
        <v>5541</v>
      </c>
      <c r="B1973" t="s">
        <v>646</v>
      </c>
      <c r="C1973" s="1">
        <v>30759</v>
      </c>
      <c r="D1973" t="s">
        <v>10537</v>
      </c>
      <c r="E1973" s="2" t="s">
        <v>5542</v>
      </c>
      <c r="F1973" t="s">
        <v>12</v>
      </c>
      <c r="G1973" t="b">
        <v>1</v>
      </c>
      <c r="H1973">
        <v>0</v>
      </c>
      <c r="I1973" t="b">
        <v>0</v>
      </c>
    </row>
    <row r="1974" spans="1:9" x14ac:dyDescent="0.3">
      <c r="A1974" t="s">
        <v>5543</v>
      </c>
      <c r="B1974" t="s">
        <v>221</v>
      </c>
      <c r="C1974" s="1">
        <v>29989</v>
      </c>
      <c r="D1974" t="s">
        <v>10935</v>
      </c>
      <c r="E1974" s="2" t="s">
        <v>5544</v>
      </c>
      <c r="F1974" t="s">
        <v>10</v>
      </c>
      <c r="G1974" t="b">
        <v>1</v>
      </c>
      <c r="H1974">
        <v>0</v>
      </c>
      <c r="I1974" t="b">
        <v>1</v>
      </c>
    </row>
    <row r="1975" spans="1:9" x14ac:dyDescent="0.3">
      <c r="A1975" t="s">
        <v>5545</v>
      </c>
      <c r="B1975" t="s">
        <v>268</v>
      </c>
      <c r="C1975" s="1">
        <v>31269</v>
      </c>
      <c r="D1975" t="s">
        <v>10709</v>
      </c>
      <c r="E1975" s="2" t="s">
        <v>5546</v>
      </c>
      <c r="F1975" t="s">
        <v>10</v>
      </c>
      <c r="G1975" t="b">
        <v>1</v>
      </c>
      <c r="H1975">
        <v>19400</v>
      </c>
      <c r="I1975" t="b">
        <v>0</v>
      </c>
    </row>
    <row r="1976" spans="1:9" x14ac:dyDescent="0.3">
      <c r="A1976" t="s">
        <v>5547</v>
      </c>
      <c r="B1976" t="s">
        <v>1392</v>
      </c>
      <c r="C1976" s="1">
        <v>33786</v>
      </c>
      <c r="D1976" t="s">
        <v>10755</v>
      </c>
      <c r="E1976" s="2" t="s">
        <v>5548</v>
      </c>
      <c r="F1976" t="s">
        <v>10</v>
      </c>
      <c r="G1976" t="b">
        <v>0</v>
      </c>
      <c r="H1976">
        <v>0</v>
      </c>
      <c r="I1976" t="b">
        <v>0</v>
      </c>
    </row>
    <row r="1977" spans="1:9" x14ac:dyDescent="0.3">
      <c r="A1977" t="s">
        <v>5549</v>
      </c>
      <c r="B1977" t="s">
        <v>24</v>
      </c>
      <c r="C1977" s="1">
        <v>30609</v>
      </c>
      <c r="D1977" t="s">
        <v>11475</v>
      </c>
      <c r="E1977" s="2" t="s">
        <v>5550</v>
      </c>
      <c r="F1977" t="s">
        <v>10</v>
      </c>
      <c r="G1977" t="b">
        <v>1</v>
      </c>
      <c r="H1977">
        <v>19200</v>
      </c>
      <c r="I1977" t="b">
        <v>0</v>
      </c>
    </row>
    <row r="1978" spans="1:9" x14ac:dyDescent="0.3">
      <c r="A1978" t="s">
        <v>5551</v>
      </c>
      <c r="B1978" t="s">
        <v>596</v>
      </c>
      <c r="C1978" s="1">
        <v>32656</v>
      </c>
      <c r="D1978" t="s">
        <v>10935</v>
      </c>
      <c r="E1978" s="2" t="s">
        <v>5552</v>
      </c>
      <c r="F1978" t="s">
        <v>12</v>
      </c>
      <c r="G1978" t="b">
        <v>0</v>
      </c>
      <c r="H1978">
        <v>24100</v>
      </c>
      <c r="I1978" t="b">
        <v>0</v>
      </c>
    </row>
    <row r="1979" spans="1:9" x14ac:dyDescent="0.3">
      <c r="A1979" t="s">
        <v>5553</v>
      </c>
      <c r="B1979" t="s">
        <v>1204</v>
      </c>
      <c r="C1979" s="1">
        <v>32048</v>
      </c>
      <c r="D1979" t="s">
        <v>12645</v>
      </c>
      <c r="E1979" s="2" t="s">
        <v>5554</v>
      </c>
      <c r="F1979" t="s">
        <v>10</v>
      </c>
      <c r="G1979" t="b">
        <v>1</v>
      </c>
      <c r="H1979">
        <v>0</v>
      </c>
      <c r="I1979" t="b">
        <v>0</v>
      </c>
    </row>
    <row r="1980" spans="1:9" x14ac:dyDescent="0.3">
      <c r="A1980" t="s">
        <v>5555</v>
      </c>
      <c r="B1980" t="s">
        <v>5556</v>
      </c>
      <c r="C1980" s="1">
        <v>30039</v>
      </c>
      <c r="D1980" t="s">
        <v>10640</v>
      </c>
      <c r="E1980" s="2" t="s">
        <v>5557</v>
      </c>
      <c r="F1980" t="s">
        <v>12</v>
      </c>
      <c r="G1980" t="b">
        <v>1</v>
      </c>
      <c r="H1980">
        <v>0</v>
      </c>
      <c r="I1980" t="b">
        <v>1</v>
      </c>
    </row>
    <row r="1981" spans="1:9" x14ac:dyDescent="0.3">
      <c r="A1981" t="s">
        <v>5558</v>
      </c>
      <c r="B1981" t="s">
        <v>1463</v>
      </c>
      <c r="C1981" s="1">
        <v>33016</v>
      </c>
      <c r="D1981" t="s">
        <v>11475</v>
      </c>
      <c r="E1981" s="2" t="s">
        <v>5559</v>
      </c>
      <c r="F1981" t="s">
        <v>10</v>
      </c>
      <c r="G1981" t="b">
        <v>0</v>
      </c>
      <c r="H1981">
        <v>0</v>
      </c>
      <c r="I1981" t="b">
        <v>0</v>
      </c>
    </row>
    <row r="1982" spans="1:9" x14ac:dyDescent="0.3">
      <c r="A1982" t="s">
        <v>5560</v>
      </c>
      <c r="B1982" t="s">
        <v>1451</v>
      </c>
      <c r="C1982" s="1">
        <v>29377</v>
      </c>
      <c r="D1982" t="s">
        <v>10709</v>
      </c>
      <c r="E1982" s="2" t="s">
        <v>5561</v>
      </c>
      <c r="F1982" t="s">
        <v>12</v>
      </c>
      <c r="G1982" t="b">
        <v>1</v>
      </c>
      <c r="H1982">
        <v>0</v>
      </c>
      <c r="I1982" t="b">
        <v>0</v>
      </c>
    </row>
    <row r="1983" spans="1:9" x14ac:dyDescent="0.3">
      <c r="A1983" t="s">
        <v>5562</v>
      </c>
      <c r="B1983" t="s">
        <v>568</v>
      </c>
      <c r="C1983" s="1">
        <v>31240</v>
      </c>
      <c r="D1983" t="s">
        <v>11355</v>
      </c>
      <c r="E1983" s="2" t="s">
        <v>5563</v>
      </c>
      <c r="F1983" t="s">
        <v>12</v>
      </c>
      <c r="G1983" t="b">
        <v>0</v>
      </c>
      <c r="H1983">
        <v>13200</v>
      </c>
      <c r="I1983" t="b">
        <v>0</v>
      </c>
    </row>
    <row r="1984" spans="1:9" x14ac:dyDescent="0.3">
      <c r="A1984" t="s">
        <v>5564</v>
      </c>
      <c r="B1984" t="s">
        <v>1457</v>
      </c>
      <c r="C1984" s="1">
        <v>32334</v>
      </c>
      <c r="D1984" t="s">
        <v>12604</v>
      </c>
      <c r="E1984" s="2" t="s">
        <v>5565</v>
      </c>
      <c r="F1984" t="s">
        <v>10</v>
      </c>
      <c r="G1984" t="b">
        <v>0</v>
      </c>
      <c r="H1984">
        <v>7700</v>
      </c>
      <c r="I1984" t="b">
        <v>0</v>
      </c>
    </row>
    <row r="1985" spans="1:9" x14ac:dyDescent="0.3">
      <c r="A1985" t="s">
        <v>5566</v>
      </c>
      <c r="B1985" t="s">
        <v>347</v>
      </c>
      <c r="C1985" s="1">
        <v>32452</v>
      </c>
      <c r="D1985" t="s">
        <v>12443</v>
      </c>
      <c r="E1985" s="2" t="s">
        <v>5567</v>
      </c>
      <c r="F1985" t="s">
        <v>10</v>
      </c>
      <c r="G1985" t="b">
        <v>1</v>
      </c>
      <c r="H1985">
        <v>0</v>
      </c>
      <c r="I1985" t="b">
        <v>1</v>
      </c>
    </row>
    <row r="1986" spans="1:9" x14ac:dyDescent="0.3">
      <c r="A1986" t="s">
        <v>5568</v>
      </c>
      <c r="B1986" t="s">
        <v>1529</v>
      </c>
      <c r="C1986" s="1">
        <v>32286</v>
      </c>
      <c r="D1986" t="s">
        <v>12496</v>
      </c>
      <c r="E1986" s="2" t="s">
        <v>5569</v>
      </c>
      <c r="F1986" t="s">
        <v>10</v>
      </c>
      <c r="G1986" t="b">
        <v>0</v>
      </c>
      <c r="H1986">
        <v>0</v>
      </c>
      <c r="I1986" t="b">
        <v>0</v>
      </c>
    </row>
    <row r="1987" spans="1:9" x14ac:dyDescent="0.3">
      <c r="A1987" t="s">
        <v>5570</v>
      </c>
      <c r="B1987" t="s">
        <v>320</v>
      </c>
      <c r="C1987" s="1">
        <v>29552</v>
      </c>
      <c r="D1987" t="s">
        <v>10510</v>
      </c>
      <c r="E1987" s="2" t="s">
        <v>5571</v>
      </c>
      <c r="F1987" t="s">
        <v>10</v>
      </c>
      <c r="G1987" t="b">
        <v>1</v>
      </c>
      <c r="H1987">
        <v>17100</v>
      </c>
      <c r="I1987" t="b">
        <v>0</v>
      </c>
    </row>
    <row r="1988" spans="1:9" x14ac:dyDescent="0.3">
      <c r="A1988" t="s">
        <v>5572</v>
      </c>
      <c r="B1988" t="s">
        <v>1321</v>
      </c>
      <c r="C1988" s="1">
        <v>31723</v>
      </c>
      <c r="D1988" t="s">
        <v>11667</v>
      </c>
      <c r="E1988" s="2" t="s">
        <v>5573</v>
      </c>
      <c r="F1988" t="s">
        <v>12</v>
      </c>
      <c r="G1988" t="b">
        <v>1</v>
      </c>
      <c r="H1988">
        <v>0</v>
      </c>
      <c r="I1988" t="b">
        <v>0</v>
      </c>
    </row>
    <row r="1989" spans="1:9" x14ac:dyDescent="0.3">
      <c r="A1989" t="s">
        <v>5574</v>
      </c>
      <c r="B1989" t="s">
        <v>123</v>
      </c>
      <c r="C1989" s="1">
        <v>33504</v>
      </c>
      <c r="D1989" t="s">
        <v>12604</v>
      </c>
      <c r="E1989" s="2" t="s">
        <v>5575</v>
      </c>
      <c r="F1989" t="s">
        <v>10</v>
      </c>
      <c r="G1989" t="b">
        <v>1</v>
      </c>
      <c r="H1989">
        <v>0</v>
      </c>
      <c r="I1989" t="b">
        <v>0</v>
      </c>
    </row>
    <row r="1990" spans="1:9" x14ac:dyDescent="0.3">
      <c r="A1990" t="s">
        <v>5576</v>
      </c>
      <c r="B1990" t="s">
        <v>83</v>
      </c>
      <c r="C1990" s="1">
        <v>32665</v>
      </c>
      <c r="D1990" t="s">
        <v>11172</v>
      </c>
      <c r="E1990" s="2" t="s">
        <v>5577</v>
      </c>
      <c r="F1990" t="s">
        <v>12</v>
      </c>
      <c r="G1990" t="b">
        <v>1</v>
      </c>
      <c r="H1990">
        <v>0</v>
      </c>
      <c r="I1990" t="b">
        <v>0</v>
      </c>
    </row>
    <row r="1991" spans="1:9" x14ac:dyDescent="0.3">
      <c r="A1991" t="s">
        <v>5578</v>
      </c>
      <c r="B1991" t="s">
        <v>1171</v>
      </c>
      <c r="C1991" s="1">
        <v>33243</v>
      </c>
      <c r="D1991" t="s">
        <v>11080</v>
      </c>
      <c r="E1991" s="2" t="s">
        <v>5579</v>
      </c>
      <c r="F1991" t="s">
        <v>10</v>
      </c>
      <c r="G1991" t="b">
        <v>1</v>
      </c>
      <c r="H1991">
        <v>0</v>
      </c>
      <c r="I1991" t="b">
        <v>1</v>
      </c>
    </row>
    <row r="1992" spans="1:9" x14ac:dyDescent="0.3">
      <c r="A1992" t="s">
        <v>5580</v>
      </c>
      <c r="B1992" t="s">
        <v>1309</v>
      </c>
      <c r="C1992" s="1">
        <v>31095</v>
      </c>
      <c r="D1992" t="s">
        <v>12772</v>
      </c>
      <c r="E1992" s="2" t="s">
        <v>5581</v>
      </c>
      <c r="F1992" t="s">
        <v>12</v>
      </c>
      <c r="G1992" t="b">
        <v>1</v>
      </c>
      <c r="H1992">
        <v>14900</v>
      </c>
      <c r="I1992" t="b">
        <v>0</v>
      </c>
    </row>
    <row r="1993" spans="1:9" x14ac:dyDescent="0.3">
      <c r="A1993" t="s">
        <v>5582</v>
      </c>
      <c r="B1993" t="s">
        <v>1416</v>
      </c>
      <c r="C1993" s="1">
        <v>33733</v>
      </c>
      <c r="D1993" t="s">
        <v>9667</v>
      </c>
      <c r="E1993" s="2" t="s">
        <v>5583</v>
      </c>
      <c r="F1993" t="s">
        <v>10</v>
      </c>
      <c r="G1993" t="b">
        <v>1</v>
      </c>
      <c r="H1993">
        <v>0</v>
      </c>
      <c r="I1993" t="b">
        <v>0</v>
      </c>
    </row>
    <row r="1994" spans="1:9" x14ac:dyDescent="0.3">
      <c r="A1994" t="s">
        <v>5584</v>
      </c>
      <c r="B1994" t="s">
        <v>1180</v>
      </c>
      <c r="C1994" s="1">
        <v>33381</v>
      </c>
      <c r="D1994" t="s">
        <v>11183</v>
      </c>
      <c r="E1994" s="2" t="s">
        <v>5585</v>
      </c>
      <c r="F1994" t="s">
        <v>10</v>
      </c>
      <c r="G1994" t="b">
        <v>0</v>
      </c>
      <c r="H1994">
        <v>0</v>
      </c>
      <c r="I1994" t="b">
        <v>0</v>
      </c>
    </row>
    <row r="1995" spans="1:9" x14ac:dyDescent="0.3">
      <c r="A1995" t="s">
        <v>5586</v>
      </c>
      <c r="B1995" t="s">
        <v>1389</v>
      </c>
      <c r="C1995" s="1">
        <v>32827</v>
      </c>
      <c r="D1995" t="s">
        <v>12481</v>
      </c>
      <c r="E1995" s="2" t="s">
        <v>5587</v>
      </c>
      <c r="F1995" t="s">
        <v>10</v>
      </c>
      <c r="G1995" t="b">
        <v>1</v>
      </c>
      <c r="H1995">
        <v>0</v>
      </c>
      <c r="I1995" t="b">
        <v>1</v>
      </c>
    </row>
    <row r="1996" spans="1:9" x14ac:dyDescent="0.3">
      <c r="A1996" t="s">
        <v>5588</v>
      </c>
      <c r="B1996" t="s">
        <v>1249</v>
      </c>
      <c r="C1996" s="1">
        <v>33087</v>
      </c>
      <c r="D1996" t="s">
        <v>10035</v>
      </c>
      <c r="E1996" s="2" t="s">
        <v>5589</v>
      </c>
      <c r="F1996" t="s">
        <v>12</v>
      </c>
      <c r="G1996" t="b">
        <v>0</v>
      </c>
      <c r="H1996">
        <v>0</v>
      </c>
      <c r="I1996" t="b">
        <v>0</v>
      </c>
    </row>
    <row r="1997" spans="1:9" x14ac:dyDescent="0.3">
      <c r="A1997" t="s">
        <v>5590</v>
      </c>
      <c r="B1997" t="s">
        <v>776</v>
      </c>
      <c r="C1997" s="1">
        <v>31465</v>
      </c>
      <c r="D1997" t="s">
        <v>11133</v>
      </c>
      <c r="E1997" s="2" t="s">
        <v>5591</v>
      </c>
      <c r="F1997" t="s">
        <v>12</v>
      </c>
      <c r="G1997" t="b">
        <v>0</v>
      </c>
      <c r="H1997">
        <v>0</v>
      </c>
      <c r="I1997" t="b">
        <v>0</v>
      </c>
    </row>
    <row r="1998" spans="1:9" x14ac:dyDescent="0.3">
      <c r="A1998" t="s">
        <v>5592</v>
      </c>
      <c r="B1998" t="s">
        <v>423</v>
      </c>
      <c r="C1998" s="1">
        <v>30253</v>
      </c>
      <c r="D1998" t="s">
        <v>10935</v>
      </c>
      <c r="E1998" s="2" t="s">
        <v>5593</v>
      </c>
      <c r="F1998" t="s">
        <v>10</v>
      </c>
      <c r="G1998" t="b">
        <v>1</v>
      </c>
      <c r="H1998">
        <v>8600</v>
      </c>
      <c r="I1998" t="b">
        <v>0</v>
      </c>
    </row>
    <row r="1999" spans="1:9" x14ac:dyDescent="0.3">
      <c r="A1999" t="s">
        <v>5594</v>
      </c>
      <c r="B1999" t="s">
        <v>1288</v>
      </c>
      <c r="C1999" s="1">
        <v>30454</v>
      </c>
      <c r="D1999" t="s">
        <v>11667</v>
      </c>
      <c r="E1999" s="2" t="s">
        <v>5595</v>
      </c>
      <c r="F1999" t="s">
        <v>10</v>
      </c>
      <c r="G1999" t="b">
        <v>1</v>
      </c>
      <c r="H1999">
        <v>13200</v>
      </c>
      <c r="I1999" t="b">
        <v>0</v>
      </c>
    </row>
    <row r="2000" spans="1:9" x14ac:dyDescent="0.3">
      <c r="A2000" t="s">
        <v>5596</v>
      </c>
      <c r="B2000" t="s">
        <v>215</v>
      </c>
      <c r="C2000" s="1">
        <v>33920</v>
      </c>
      <c r="D2000" t="s">
        <v>10518</v>
      </c>
      <c r="E2000" s="2" t="s">
        <v>5597</v>
      </c>
      <c r="F2000" t="s">
        <v>12</v>
      </c>
      <c r="G2000" t="b">
        <v>0</v>
      </c>
      <c r="H2000">
        <v>0</v>
      </c>
      <c r="I2000" t="b">
        <v>0</v>
      </c>
    </row>
    <row r="2001" spans="1:9" x14ac:dyDescent="0.3">
      <c r="A2001" t="s">
        <v>5598</v>
      </c>
      <c r="B2001" t="s">
        <v>217</v>
      </c>
      <c r="C2001" s="1">
        <v>30020</v>
      </c>
      <c r="D2001" t="s">
        <v>10640</v>
      </c>
      <c r="E2001" s="2" t="s">
        <v>5599</v>
      </c>
      <c r="F2001" t="s">
        <v>12</v>
      </c>
      <c r="G2001" t="b">
        <v>1</v>
      </c>
      <c r="H2001">
        <v>7700</v>
      </c>
      <c r="I2001" t="b">
        <v>0</v>
      </c>
    </row>
    <row r="2002" spans="1:9" x14ac:dyDescent="0.3">
      <c r="A2002" t="s">
        <v>5600</v>
      </c>
      <c r="B2002" t="s">
        <v>1470</v>
      </c>
      <c r="C2002" s="1">
        <v>32613</v>
      </c>
      <c r="D2002" t="s">
        <v>12481</v>
      </c>
      <c r="E2002" s="2" t="s">
        <v>5601</v>
      </c>
      <c r="F2002" t="s">
        <v>12</v>
      </c>
      <c r="G2002" t="b">
        <v>1</v>
      </c>
      <c r="H2002">
        <v>0</v>
      </c>
      <c r="I2002" t="b">
        <v>0</v>
      </c>
    </row>
    <row r="2003" spans="1:9" x14ac:dyDescent="0.3">
      <c r="A2003" t="s">
        <v>5602</v>
      </c>
      <c r="B2003" t="s">
        <v>1170</v>
      </c>
      <c r="C2003" s="1">
        <v>30485</v>
      </c>
      <c r="D2003" t="s">
        <v>11133</v>
      </c>
      <c r="E2003" s="2" t="s">
        <v>5603</v>
      </c>
      <c r="F2003" t="s">
        <v>12</v>
      </c>
      <c r="G2003" t="b">
        <v>0</v>
      </c>
      <c r="H2003">
        <v>14800</v>
      </c>
      <c r="I2003" t="b">
        <v>0</v>
      </c>
    </row>
    <row r="2004" spans="1:9" x14ac:dyDescent="0.3">
      <c r="A2004" t="s">
        <v>5604</v>
      </c>
      <c r="B2004" t="s">
        <v>1366</v>
      </c>
      <c r="C2004" s="1">
        <v>32677</v>
      </c>
      <c r="D2004" t="s">
        <v>12742</v>
      </c>
      <c r="E2004" s="2" t="s">
        <v>5605</v>
      </c>
      <c r="F2004" t="s">
        <v>10</v>
      </c>
      <c r="G2004" t="b">
        <v>1</v>
      </c>
      <c r="H2004">
        <v>12600</v>
      </c>
      <c r="I2004" t="b">
        <v>0</v>
      </c>
    </row>
    <row r="2005" spans="1:9" x14ac:dyDescent="0.3">
      <c r="A2005" t="s">
        <v>5606</v>
      </c>
      <c r="B2005" t="s">
        <v>605</v>
      </c>
      <c r="C2005" s="1">
        <v>33633</v>
      </c>
      <c r="D2005" t="s">
        <v>12443</v>
      </c>
      <c r="E2005" s="2" t="s">
        <v>5607</v>
      </c>
      <c r="F2005" t="s">
        <v>10</v>
      </c>
      <c r="G2005" t="b">
        <v>0</v>
      </c>
      <c r="H2005">
        <v>13600</v>
      </c>
      <c r="I2005" t="b">
        <v>0</v>
      </c>
    </row>
    <row r="2006" spans="1:9" x14ac:dyDescent="0.3">
      <c r="A2006" t="s">
        <v>5608</v>
      </c>
      <c r="B2006" t="s">
        <v>764</v>
      </c>
      <c r="C2006" s="1">
        <v>32802</v>
      </c>
      <c r="D2006" t="s">
        <v>10097</v>
      </c>
      <c r="E2006" s="2" t="s">
        <v>5609</v>
      </c>
      <c r="F2006" t="s">
        <v>12</v>
      </c>
      <c r="G2006" t="b">
        <v>0</v>
      </c>
      <c r="H2006">
        <v>20300</v>
      </c>
      <c r="I2006" t="b">
        <v>0</v>
      </c>
    </row>
    <row r="2007" spans="1:9" x14ac:dyDescent="0.3">
      <c r="A2007" t="s">
        <v>5610</v>
      </c>
      <c r="B2007" t="s">
        <v>614</v>
      </c>
      <c r="C2007" s="1">
        <v>31259</v>
      </c>
      <c r="D2007" t="s">
        <v>12481</v>
      </c>
      <c r="E2007" s="2" t="s">
        <v>5611</v>
      </c>
      <c r="F2007" t="s">
        <v>12</v>
      </c>
      <c r="G2007" t="b">
        <v>1</v>
      </c>
      <c r="H2007">
        <v>0</v>
      </c>
      <c r="I2007" t="b">
        <v>0</v>
      </c>
    </row>
    <row r="2008" spans="1:9" x14ac:dyDescent="0.3">
      <c r="A2008" t="s">
        <v>5612</v>
      </c>
      <c r="B2008" t="s">
        <v>161</v>
      </c>
      <c r="C2008" s="1">
        <v>32268</v>
      </c>
      <c r="D2008" t="s">
        <v>12645</v>
      </c>
      <c r="E2008" s="2" t="s">
        <v>5613</v>
      </c>
      <c r="F2008" t="s">
        <v>12</v>
      </c>
      <c r="G2008" t="b">
        <v>1</v>
      </c>
      <c r="H2008">
        <v>0</v>
      </c>
      <c r="I2008" t="b">
        <v>0</v>
      </c>
    </row>
    <row r="2009" spans="1:9" x14ac:dyDescent="0.3">
      <c r="A2009" t="s">
        <v>5614</v>
      </c>
      <c r="B2009" t="s">
        <v>394</v>
      </c>
      <c r="C2009" s="1">
        <v>30312</v>
      </c>
      <c r="D2009" t="s">
        <v>12481</v>
      </c>
      <c r="E2009" s="2" t="s">
        <v>5615</v>
      </c>
      <c r="F2009" t="s">
        <v>12</v>
      </c>
      <c r="G2009" t="b">
        <v>1</v>
      </c>
      <c r="H2009">
        <v>0</v>
      </c>
      <c r="I2009" t="b">
        <v>0</v>
      </c>
    </row>
    <row r="2010" spans="1:9" x14ac:dyDescent="0.3">
      <c r="A2010" t="s">
        <v>5616</v>
      </c>
      <c r="B2010" t="s">
        <v>886</v>
      </c>
      <c r="C2010" s="1">
        <v>33853</v>
      </c>
      <c r="D2010" t="s">
        <v>11133</v>
      </c>
      <c r="E2010" s="2" t="s">
        <v>5617</v>
      </c>
      <c r="F2010" t="s">
        <v>12</v>
      </c>
      <c r="G2010" t="b">
        <v>1</v>
      </c>
      <c r="H2010">
        <v>0</v>
      </c>
      <c r="I2010" t="b">
        <v>0</v>
      </c>
    </row>
    <row r="2011" spans="1:9" x14ac:dyDescent="0.3">
      <c r="A2011" t="s">
        <v>5618</v>
      </c>
      <c r="B2011" t="s">
        <v>819</v>
      </c>
      <c r="C2011" s="1">
        <v>32286</v>
      </c>
      <c r="D2011" t="s">
        <v>12481</v>
      </c>
      <c r="E2011" s="2" t="s">
        <v>5619</v>
      </c>
      <c r="F2011" t="s">
        <v>12</v>
      </c>
      <c r="G2011" t="b">
        <v>1</v>
      </c>
      <c r="H2011">
        <v>21500</v>
      </c>
      <c r="I2011" t="b">
        <v>0</v>
      </c>
    </row>
    <row r="2012" spans="1:9" x14ac:dyDescent="0.3">
      <c r="A2012" t="s">
        <v>5620</v>
      </c>
      <c r="B2012" t="s">
        <v>340</v>
      </c>
      <c r="C2012" s="1">
        <v>32082</v>
      </c>
      <c r="D2012" t="s">
        <v>10798</v>
      </c>
      <c r="E2012" s="2" t="s">
        <v>5621</v>
      </c>
      <c r="F2012" t="s">
        <v>12</v>
      </c>
      <c r="G2012" t="b">
        <v>1</v>
      </c>
      <c r="H2012">
        <v>0</v>
      </c>
      <c r="I2012" t="b">
        <v>1</v>
      </c>
    </row>
    <row r="2013" spans="1:9" x14ac:dyDescent="0.3">
      <c r="A2013" t="s">
        <v>5622</v>
      </c>
      <c r="B2013" t="s">
        <v>181</v>
      </c>
      <c r="C2013" s="1">
        <v>32871</v>
      </c>
      <c r="D2013" t="s">
        <v>10518</v>
      </c>
      <c r="E2013" s="2" t="s">
        <v>5623</v>
      </c>
      <c r="F2013" t="s">
        <v>12</v>
      </c>
      <c r="G2013" t="b">
        <v>1</v>
      </c>
      <c r="H2013">
        <v>5300</v>
      </c>
      <c r="I2013" t="b">
        <v>1</v>
      </c>
    </row>
    <row r="2014" spans="1:9" x14ac:dyDescent="0.3">
      <c r="A2014" t="s">
        <v>5624</v>
      </c>
      <c r="B2014" t="s">
        <v>1450</v>
      </c>
      <c r="C2014" s="1">
        <v>30863</v>
      </c>
      <c r="D2014" t="s">
        <v>9943</v>
      </c>
      <c r="E2014" s="2" t="s">
        <v>5625</v>
      </c>
      <c r="F2014" t="s">
        <v>12</v>
      </c>
      <c r="G2014" t="b">
        <v>1</v>
      </c>
      <c r="H2014">
        <v>12500</v>
      </c>
      <c r="I2014" t="b">
        <v>1</v>
      </c>
    </row>
    <row r="2015" spans="1:9" x14ac:dyDescent="0.3">
      <c r="A2015" t="s">
        <v>5626</v>
      </c>
      <c r="B2015" t="s">
        <v>990</v>
      </c>
      <c r="C2015" s="1">
        <v>33137</v>
      </c>
      <c r="D2015" t="s">
        <v>12496</v>
      </c>
      <c r="E2015" s="2" t="s">
        <v>5627</v>
      </c>
      <c r="F2015" t="s">
        <v>12</v>
      </c>
      <c r="G2015" t="b">
        <v>1</v>
      </c>
      <c r="H2015">
        <v>14100</v>
      </c>
      <c r="I2015" t="b">
        <v>0</v>
      </c>
    </row>
    <row r="2016" spans="1:9" x14ac:dyDescent="0.3">
      <c r="A2016" t="s">
        <v>5628</v>
      </c>
      <c r="B2016" t="s">
        <v>1464</v>
      </c>
      <c r="C2016" s="1">
        <v>31327</v>
      </c>
      <c r="D2016" t="s">
        <v>11143</v>
      </c>
      <c r="E2016" s="2" t="s">
        <v>5629</v>
      </c>
      <c r="F2016" t="s">
        <v>12</v>
      </c>
      <c r="G2016" t="b">
        <v>1</v>
      </c>
      <c r="H2016">
        <v>0</v>
      </c>
      <c r="I2016" t="b">
        <v>0</v>
      </c>
    </row>
    <row r="2017" spans="1:9" x14ac:dyDescent="0.3">
      <c r="A2017" t="s">
        <v>5630</v>
      </c>
      <c r="B2017" t="s">
        <v>57</v>
      </c>
      <c r="C2017" s="1">
        <v>30921</v>
      </c>
      <c r="D2017" t="s">
        <v>10518</v>
      </c>
      <c r="E2017" s="2" t="s">
        <v>5631</v>
      </c>
      <c r="F2017" t="s">
        <v>10</v>
      </c>
      <c r="G2017" t="b">
        <v>0</v>
      </c>
      <c r="H2017">
        <v>0</v>
      </c>
      <c r="I2017" t="b">
        <v>0</v>
      </c>
    </row>
    <row r="2018" spans="1:9" x14ac:dyDescent="0.3">
      <c r="A2018" t="s">
        <v>5632</v>
      </c>
      <c r="B2018" t="s">
        <v>580</v>
      </c>
      <c r="C2018" s="1">
        <v>31547</v>
      </c>
      <c r="D2018" t="s">
        <v>12496</v>
      </c>
      <c r="E2018" s="2" t="s">
        <v>5633</v>
      </c>
      <c r="F2018" t="s">
        <v>12</v>
      </c>
      <c r="G2018" t="b">
        <v>0</v>
      </c>
      <c r="H2018">
        <v>0</v>
      </c>
      <c r="I2018" t="b">
        <v>0</v>
      </c>
    </row>
    <row r="2019" spans="1:9" x14ac:dyDescent="0.3">
      <c r="A2019" t="s">
        <v>5634</v>
      </c>
      <c r="B2019" t="s">
        <v>130</v>
      </c>
      <c r="C2019" s="1">
        <v>33520</v>
      </c>
      <c r="D2019" t="s">
        <v>10709</v>
      </c>
      <c r="E2019" s="2" t="s">
        <v>5635</v>
      </c>
      <c r="F2019" t="s">
        <v>12</v>
      </c>
      <c r="G2019" t="b">
        <v>0</v>
      </c>
      <c r="H2019">
        <v>0</v>
      </c>
      <c r="I2019" t="b">
        <v>0</v>
      </c>
    </row>
    <row r="2020" spans="1:9" x14ac:dyDescent="0.3">
      <c r="A2020" t="s">
        <v>5636</v>
      </c>
      <c r="B2020" t="s">
        <v>675</v>
      </c>
      <c r="C2020" s="1">
        <v>33557</v>
      </c>
      <c r="D2020" t="s">
        <v>11183</v>
      </c>
      <c r="E2020" s="2" t="s">
        <v>5637</v>
      </c>
      <c r="F2020" t="s">
        <v>10</v>
      </c>
      <c r="G2020" t="b">
        <v>1</v>
      </c>
      <c r="H2020">
        <v>11200</v>
      </c>
      <c r="I2020" t="b">
        <v>0</v>
      </c>
    </row>
    <row r="2021" spans="1:9" x14ac:dyDescent="0.3">
      <c r="A2021" t="s">
        <v>5638</v>
      </c>
      <c r="B2021" t="s">
        <v>776</v>
      </c>
      <c r="C2021" s="1">
        <v>29532</v>
      </c>
      <c r="D2021" t="s">
        <v>10537</v>
      </c>
      <c r="E2021" s="2" t="s">
        <v>5639</v>
      </c>
      <c r="F2021" t="s">
        <v>12</v>
      </c>
      <c r="G2021" t="b">
        <v>1</v>
      </c>
      <c r="H2021">
        <v>0</v>
      </c>
      <c r="I2021" t="b">
        <v>1</v>
      </c>
    </row>
    <row r="2022" spans="1:9" x14ac:dyDescent="0.3">
      <c r="A2022" t="s">
        <v>5640</v>
      </c>
      <c r="B2022" t="s">
        <v>40</v>
      </c>
      <c r="C2022" s="1">
        <v>30494</v>
      </c>
      <c r="D2022" t="s">
        <v>10798</v>
      </c>
      <c r="E2022" s="2" t="s">
        <v>5641</v>
      </c>
      <c r="F2022" t="s">
        <v>10</v>
      </c>
      <c r="G2022" t="b">
        <v>1</v>
      </c>
      <c r="H2022">
        <v>0</v>
      </c>
      <c r="I2022" t="b">
        <v>0</v>
      </c>
    </row>
    <row r="2023" spans="1:9" x14ac:dyDescent="0.3">
      <c r="A2023" t="s">
        <v>5642</v>
      </c>
      <c r="B2023" t="s">
        <v>734</v>
      </c>
      <c r="C2023" s="1">
        <v>29785</v>
      </c>
      <c r="D2023" t="s">
        <v>12496</v>
      </c>
      <c r="E2023" s="2" t="s">
        <v>5643</v>
      </c>
      <c r="F2023" t="s">
        <v>10</v>
      </c>
      <c r="G2023" t="b">
        <v>1</v>
      </c>
      <c r="H2023">
        <v>0</v>
      </c>
      <c r="I2023" t="b">
        <v>0</v>
      </c>
    </row>
    <row r="2024" spans="1:9" x14ac:dyDescent="0.3">
      <c r="A2024" t="s">
        <v>5644</v>
      </c>
      <c r="B2024" t="s">
        <v>585</v>
      </c>
      <c r="C2024" s="1">
        <v>33390</v>
      </c>
      <c r="D2024" t="s">
        <v>9667</v>
      </c>
      <c r="E2024" s="2" t="s">
        <v>5645</v>
      </c>
      <c r="F2024" t="s">
        <v>10</v>
      </c>
      <c r="G2024" t="b">
        <v>1</v>
      </c>
      <c r="H2024">
        <v>24400</v>
      </c>
      <c r="I2024" t="b">
        <v>0</v>
      </c>
    </row>
    <row r="2025" spans="1:9" x14ac:dyDescent="0.3">
      <c r="A2025" t="s">
        <v>5646</v>
      </c>
      <c r="B2025" t="s">
        <v>426</v>
      </c>
      <c r="C2025" s="1">
        <v>32089</v>
      </c>
      <c r="D2025" t="s">
        <v>10097</v>
      </c>
      <c r="E2025" s="2" t="s">
        <v>5647</v>
      </c>
      <c r="F2025" t="s">
        <v>12</v>
      </c>
      <c r="G2025" t="b">
        <v>1</v>
      </c>
      <c r="H2025">
        <v>0</v>
      </c>
      <c r="I2025" t="b">
        <v>0</v>
      </c>
    </row>
    <row r="2026" spans="1:9" x14ac:dyDescent="0.3">
      <c r="A2026" t="s">
        <v>5648</v>
      </c>
      <c r="B2026" t="s">
        <v>1151</v>
      </c>
      <c r="C2026" s="1">
        <v>32089</v>
      </c>
      <c r="D2026" t="s">
        <v>11585</v>
      </c>
      <c r="E2026" s="2" t="s">
        <v>5649</v>
      </c>
      <c r="F2026" t="s">
        <v>12</v>
      </c>
      <c r="G2026" t="b">
        <v>1</v>
      </c>
      <c r="H2026">
        <v>14000</v>
      </c>
      <c r="I2026" t="b">
        <v>0</v>
      </c>
    </row>
    <row r="2027" spans="1:9" x14ac:dyDescent="0.3">
      <c r="A2027" t="s">
        <v>5650</v>
      </c>
      <c r="B2027" t="s">
        <v>732</v>
      </c>
      <c r="C2027" s="1">
        <v>31630</v>
      </c>
      <c r="D2027" t="s">
        <v>9677</v>
      </c>
      <c r="E2027" s="2" t="s">
        <v>5651</v>
      </c>
      <c r="F2027" t="s">
        <v>12</v>
      </c>
      <c r="G2027" t="b">
        <v>0</v>
      </c>
      <c r="H2027">
        <v>16100</v>
      </c>
      <c r="I2027" t="b">
        <v>0</v>
      </c>
    </row>
    <row r="2028" spans="1:9" x14ac:dyDescent="0.3">
      <c r="A2028" t="s">
        <v>5652</v>
      </c>
      <c r="B2028" t="s">
        <v>1071</v>
      </c>
      <c r="C2028" s="1">
        <v>32904</v>
      </c>
      <c r="D2028" t="s">
        <v>9620</v>
      </c>
      <c r="E2028" s="2" t="s">
        <v>5653</v>
      </c>
      <c r="F2028" t="s">
        <v>12</v>
      </c>
      <c r="G2028" t="b">
        <v>1</v>
      </c>
      <c r="H2028">
        <v>7400</v>
      </c>
      <c r="I2028" t="b">
        <v>0</v>
      </c>
    </row>
    <row r="2029" spans="1:9" x14ac:dyDescent="0.3">
      <c r="A2029" t="s">
        <v>5654</v>
      </c>
      <c r="B2029" t="s">
        <v>281</v>
      </c>
      <c r="C2029" s="1">
        <v>33840</v>
      </c>
      <c r="D2029" t="s">
        <v>11434</v>
      </c>
      <c r="E2029" s="2" t="s">
        <v>5655</v>
      </c>
      <c r="F2029" t="s">
        <v>10</v>
      </c>
      <c r="G2029" t="b">
        <v>0</v>
      </c>
      <c r="H2029">
        <v>6000</v>
      </c>
      <c r="I2029" t="b">
        <v>0</v>
      </c>
    </row>
    <row r="2030" spans="1:9" x14ac:dyDescent="0.3">
      <c r="A2030" t="s">
        <v>5656</v>
      </c>
      <c r="B2030" t="s">
        <v>273</v>
      </c>
      <c r="C2030" s="1">
        <v>31892</v>
      </c>
      <c r="D2030" t="s">
        <v>12496</v>
      </c>
      <c r="E2030" s="2" t="s">
        <v>5657</v>
      </c>
      <c r="F2030" t="s">
        <v>12</v>
      </c>
      <c r="G2030" t="b">
        <v>0</v>
      </c>
      <c r="H2030">
        <v>0</v>
      </c>
      <c r="I2030" t="b">
        <v>0</v>
      </c>
    </row>
    <row r="2031" spans="1:9" x14ac:dyDescent="0.3">
      <c r="A2031" t="s">
        <v>5658</v>
      </c>
      <c r="B2031" t="s">
        <v>790</v>
      </c>
      <c r="C2031" s="1">
        <v>32484</v>
      </c>
      <c r="D2031" t="s">
        <v>10709</v>
      </c>
      <c r="E2031" s="2" t="s">
        <v>5659</v>
      </c>
      <c r="F2031" t="s">
        <v>12</v>
      </c>
      <c r="G2031" t="b">
        <v>1</v>
      </c>
      <c r="H2031">
        <v>11000</v>
      </c>
      <c r="I2031" t="b">
        <v>0</v>
      </c>
    </row>
    <row r="2032" spans="1:9" x14ac:dyDescent="0.3">
      <c r="A2032" t="s">
        <v>5660</v>
      </c>
      <c r="B2032" t="s">
        <v>190</v>
      </c>
      <c r="C2032" s="1">
        <v>30733</v>
      </c>
      <c r="D2032" t="s">
        <v>11667</v>
      </c>
      <c r="E2032" s="2" t="s">
        <v>5661</v>
      </c>
      <c r="F2032" t="s">
        <v>10</v>
      </c>
      <c r="G2032" t="b">
        <v>1</v>
      </c>
      <c r="H2032">
        <v>0</v>
      </c>
      <c r="I2032" t="b">
        <v>0</v>
      </c>
    </row>
    <row r="2033" spans="1:9" x14ac:dyDescent="0.3">
      <c r="A2033" t="s">
        <v>5662</v>
      </c>
      <c r="B2033" t="s">
        <v>374</v>
      </c>
      <c r="C2033" s="1">
        <v>30870</v>
      </c>
      <c r="D2033" t="s">
        <v>10308</v>
      </c>
      <c r="E2033" s="2" t="s">
        <v>5663</v>
      </c>
      <c r="F2033" t="s">
        <v>10</v>
      </c>
      <c r="G2033" t="b">
        <v>1</v>
      </c>
      <c r="H2033">
        <v>14600</v>
      </c>
      <c r="I2033" t="b">
        <v>1</v>
      </c>
    </row>
    <row r="2034" spans="1:9" x14ac:dyDescent="0.3">
      <c r="A2034" t="s">
        <v>5664</v>
      </c>
      <c r="B2034" t="s">
        <v>706</v>
      </c>
      <c r="C2034" s="1">
        <v>32446</v>
      </c>
      <c r="D2034" t="s">
        <v>12742</v>
      </c>
      <c r="E2034" s="2" t="s">
        <v>5665</v>
      </c>
      <c r="F2034" t="s">
        <v>10</v>
      </c>
      <c r="G2034" t="b">
        <v>0</v>
      </c>
      <c r="H2034">
        <v>0</v>
      </c>
      <c r="I2034" t="b">
        <v>0</v>
      </c>
    </row>
    <row r="2035" spans="1:9" x14ac:dyDescent="0.3">
      <c r="A2035" t="s">
        <v>5666</v>
      </c>
      <c r="B2035" t="s">
        <v>515</v>
      </c>
      <c r="C2035" s="1">
        <v>33333</v>
      </c>
      <c r="D2035" t="s">
        <v>11183</v>
      </c>
      <c r="E2035" s="2" t="s">
        <v>5667</v>
      </c>
      <c r="F2035" t="s">
        <v>12</v>
      </c>
      <c r="G2035" t="b">
        <v>1</v>
      </c>
      <c r="H2035">
        <v>7500</v>
      </c>
      <c r="I2035" t="b">
        <v>1</v>
      </c>
    </row>
    <row r="2036" spans="1:9" x14ac:dyDescent="0.3">
      <c r="A2036" t="s">
        <v>5668</v>
      </c>
      <c r="B2036" t="s">
        <v>1221</v>
      </c>
      <c r="C2036" s="1">
        <v>31340</v>
      </c>
      <c r="D2036" t="s">
        <v>10057</v>
      </c>
      <c r="E2036" s="2" t="s">
        <v>5669</v>
      </c>
      <c r="F2036" t="s">
        <v>12</v>
      </c>
      <c r="G2036" t="b">
        <v>0</v>
      </c>
      <c r="H2036">
        <v>0</v>
      </c>
      <c r="I2036" t="b">
        <v>0</v>
      </c>
    </row>
    <row r="2037" spans="1:9" x14ac:dyDescent="0.3">
      <c r="A2037" t="s">
        <v>5670</v>
      </c>
      <c r="B2037" t="s">
        <v>1156</v>
      </c>
      <c r="C2037" s="1">
        <v>30271</v>
      </c>
      <c r="D2037" t="s">
        <v>10709</v>
      </c>
      <c r="E2037" s="2" t="s">
        <v>5671</v>
      </c>
      <c r="F2037" t="s">
        <v>12</v>
      </c>
      <c r="G2037" t="b">
        <v>1</v>
      </c>
      <c r="H2037">
        <v>0</v>
      </c>
      <c r="I2037" t="b">
        <v>1</v>
      </c>
    </row>
    <row r="2038" spans="1:9" x14ac:dyDescent="0.3">
      <c r="A2038" t="s">
        <v>5672</v>
      </c>
      <c r="B2038" t="s">
        <v>1419</v>
      </c>
      <c r="C2038" s="1">
        <v>31768</v>
      </c>
      <c r="D2038" t="s">
        <v>10709</v>
      </c>
      <c r="E2038" s="2" t="s">
        <v>5673</v>
      </c>
      <c r="F2038" t="s">
        <v>10</v>
      </c>
      <c r="G2038" t="b">
        <v>1</v>
      </c>
      <c r="H2038">
        <v>21100</v>
      </c>
      <c r="I2038" t="b">
        <v>0</v>
      </c>
    </row>
    <row r="2039" spans="1:9" x14ac:dyDescent="0.3">
      <c r="A2039" t="s">
        <v>5674</v>
      </c>
      <c r="B2039" t="s">
        <v>1216</v>
      </c>
      <c r="C2039" s="1">
        <v>29733</v>
      </c>
      <c r="D2039" t="s">
        <v>12258</v>
      </c>
      <c r="E2039" s="2" t="s">
        <v>5675</v>
      </c>
      <c r="F2039" t="s">
        <v>12</v>
      </c>
      <c r="G2039" t="b">
        <v>1</v>
      </c>
      <c r="H2039">
        <v>0</v>
      </c>
      <c r="I2039" t="b">
        <v>0</v>
      </c>
    </row>
    <row r="2040" spans="1:9" x14ac:dyDescent="0.3">
      <c r="A2040" t="s">
        <v>5676</v>
      </c>
      <c r="B2040" t="s">
        <v>1102</v>
      </c>
      <c r="C2040" s="1">
        <v>31734</v>
      </c>
      <c r="D2040" t="s">
        <v>12481</v>
      </c>
      <c r="E2040" s="2" t="s">
        <v>5677</v>
      </c>
      <c r="F2040" t="s">
        <v>12</v>
      </c>
      <c r="G2040" t="b">
        <v>1</v>
      </c>
      <c r="H2040">
        <v>0</v>
      </c>
      <c r="I2040" t="b">
        <v>0</v>
      </c>
    </row>
    <row r="2041" spans="1:9" x14ac:dyDescent="0.3">
      <c r="A2041" t="s">
        <v>5678</v>
      </c>
      <c r="B2041" t="s">
        <v>294</v>
      </c>
      <c r="C2041" s="1">
        <v>32998</v>
      </c>
      <c r="D2041" t="s">
        <v>10935</v>
      </c>
      <c r="E2041" s="2" t="s">
        <v>5679</v>
      </c>
      <c r="F2041" t="s">
        <v>12</v>
      </c>
      <c r="G2041" t="b">
        <v>1</v>
      </c>
      <c r="H2041">
        <v>0</v>
      </c>
      <c r="I2041" t="b">
        <v>0</v>
      </c>
    </row>
    <row r="2042" spans="1:9" x14ac:dyDescent="0.3">
      <c r="A2042" t="s">
        <v>5680</v>
      </c>
      <c r="B2042" t="s">
        <v>134</v>
      </c>
      <c r="C2042" s="1">
        <v>32038</v>
      </c>
      <c r="D2042" t="s">
        <v>12168</v>
      </c>
      <c r="E2042" s="2" t="s">
        <v>5681</v>
      </c>
      <c r="F2042" t="s">
        <v>12</v>
      </c>
      <c r="G2042" t="b">
        <v>0</v>
      </c>
      <c r="H2042">
        <v>17000</v>
      </c>
      <c r="I2042" t="b">
        <v>0</v>
      </c>
    </row>
    <row r="2043" spans="1:9" x14ac:dyDescent="0.3">
      <c r="A2043" t="s">
        <v>5682</v>
      </c>
      <c r="B2043" t="s">
        <v>502</v>
      </c>
      <c r="C2043" s="1">
        <v>33252</v>
      </c>
      <c r="D2043" t="s">
        <v>9943</v>
      </c>
      <c r="E2043" s="2" t="s">
        <v>5683</v>
      </c>
      <c r="F2043" t="s">
        <v>12</v>
      </c>
      <c r="G2043" t="b">
        <v>1</v>
      </c>
      <c r="H2043">
        <v>0</v>
      </c>
      <c r="I2043" t="b">
        <v>0</v>
      </c>
    </row>
    <row r="2044" spans="1:9" x14ac:dyDescent="0.3">
      <c r="A2044" t="s">
        <v>5684</v>
      </c>
      <c r="B2044" t="s">
        <v>282</v>
      </c>
      <c r="C2044" s="1">
        <v>33124</v>
      </c>
      <c r="D2044" t="s">
        <v>9943</v>
      </c>
      <c r="E2044" s="2" t="s">
        <v>5685</v>
      </c>
      <c r="F2044" t="s">
        <v>12</v>
      </c>
      <c r="G2044" t="b">
        <v>0</v>
      </c>
      <c r="H2044">
        <v>0</v>
      </c>
      <c r="I2044" t="b">
        <v>0</v>
      </c>
    </row>
    <row r="2045" spans="1:9" x14ac:dyDescent="0.3">
      <c r="A2045" t="s">
        <v>5686</v>
      </c>
      <c r="B2045" t="s">
        <v>719</v>
      </c>
      <c r="C2045" s="1">
        <v>32165</v>
      </c>
      <c r="D2045" t="s">
        <v>10709</v>
      </c>
      <c r="E2045" s="2" t="s">
        <v>5687</v>
      </c>
      <c r="F2045" t="s">
        <v>10</v>
      </c>
      <c r="G2045" t="b">
        <v>0</v>
      </c>
      <c r="H2045">
        <v>0</v>
      </c>
      <c r="I2045" t="b">
        <v>0</v>
      </c>
    </row>
    <row r="2046" spans="1:9" x14ac:dyDescent="0.3">
      <c r="A2046" t="s">
        <v>5688</v>
      </c>
      <c r="B2046" t="s">
        <v>527</v>
      </c>
      <c r="C2046" s="1">
        <v>30467</v>
      </c>
      <c r="D2046" t="s">
        <v>11667</v>
      </c>
      <c r="E2046" s="2" t="s">
        <v>5689</v>
      </c>
      <c r="F2046" t="s">
        <v>12</v>
      </c>
      <c r="G2046" t="b">
        <v>1</v>
      </c>
      <c r="H2046">
        <v>0</v>
      </c>
      <c r="I2046" t="b">
        <v>0</v>
      </c>
    </row>
    <row r="2047" spans="1:9" x14ac:dyDescent="0.3">
      <c r="A2047" t="s">
        <v>5690</v>
      </c>
      <c r="B2047" t="s">
        <v>1086</v>
      </c>
      <c r="C2047" s="1">
        <v>32369</v>
      </c>
      <c r="D2047" t="s">
        <v>11183</v>
      </c>
      <c r="E2047" s="2" t="s">
        <v>5691</v>
      </c>
      <c r="F2047" t="s">
        <v>12</v>
      </c>
      <c r="G2047" t="b">
        <v>0</v>
      </c>
      <c r="H2047">
        <v>0</v>
      </c>
      <c r="I2047" t="b">
        <v>0</v>
      </c>
    </row>
    <row r="2048" spans="1:9" x14ac:dyDescent="0.3">
      <c r="A2048" t="s">
        <v>5692</v>
      </c>
      <c r="B2048" t="s">
        <v>1146</v>
      </c>
      <c r="C2048" s="1">
        <v>30005</v>
      </c>
      <c r="D2048" t="s">
        <v>11434</v>
      </c>
      <c r="E2048" s="2" t="s">
        <v>5693</v>
      </c>
      <c r="F2048" t="s">
        <v>12</v>
      </c>
      <c r="G2048" t="b">
        <v>0</v>
      </c>
      <c r="H2048">
        <v>0</v>
      </c>
      <c r="I2048" t="b">
        <v>0</v>
      </c>
    </row>
    <row r="2049" spans="1:9" x14ac:dyDescent="0.3">
      <c r="A2049" t="s">
        <v>5694</v>
      </c>
      <c r="B2049" t="s">
        <v>55</v>
      </c>
      <c r="C2049" s="1">
        <v>31519</v>
      </c>
      <c r="D2049" t="s">
        <v>12059</v>
      </c>
      <c r="E2049" s="2" t="s">
        <v>5695</v>
      </c>
      <c r="F2049" t="s">
        <v>12</v>
      </c>
      <c r="G2049" t="b">
        <v>0</v>
      </c>
      <c r="H2049">
        <v>11400</v>
      </c>
      <c r="I2049" t="b">
        <v>0</v>
      </c>
    </row>
    <row r="2050" spans="1:9" x14ac:dyDescent="0.3">
      <c r="A2050" t="s">
        <v>5696</v>
      </c>
      <c r="B2050" t="s">
        <v>732</v>
      </c>
      <c r="C2050" s="1">
        <v>30356</v>
      </c>
      <c r="D2050" t="s">
        <v>11183</v>
      </c>
      <c r="E2050" s="2" t="s">
        <v>5697</v>
      </c>
      <c r="F2050" t="s">
        <v>10</v>
      </c>
      <c r="G2050" t="b">
        <v>1</v>
      </c>
      <c r="H2050">
        <v>0</v>
      </c>
      <c r="I2050" t="b">
        <v>0</v>
      </c>
    </row>
    <row r="2051" spans="1:9" x14ac:dyDescent="0.3">
      <c r="A2051" t="s">
        <v>5698</v>
      </c>
      <c r="B2051" t="s">
        <v>848</v>
      </c>
      <c r="C2051" s="1">
        <v>30537</v>
      </c>
      <c r="D2051" t="s">
        <v>10709</v>
      </c>
      <c r="E2051" s="2" t="s">
        <v>5699</v>
      </c>
      <c r="F2051" t="s">
        <v>12</v>
      </c>
      <c r="G2051" t="b">
        <v>1</v>
      </c>
      <c r="H2051">
        <v>0</v>
      </c>
      <c r="I2051" t="b">
        <v>0</v>
      </c>
    </row>
    <row r="2052" spans="1:9" x14ac:dyDescent="0.3">
      <c r="A2052" t="s">
        <v>5700</v>
      </c>
      <c r="B2052" t="s">
        <v>965</v>
      </c>
      <c r="C2052" s="1">
        <v>33686</v>
      </c>
      <c r="D2052" t="s">
        <v>10518</v>
      </c>
      <c r="E2052" s="2" t="s">
        <v>5701</v>
      </c>
      <c r="F2052" t="s">
        <v>12</v>
      </c>
      <c r="G2052" t="b">
        <v>0</v>
      </c>
      <c r="H2052">
        <v>21500</v>
      </c>
      <c r="I2052" t="b">
        <v>0</v>
      </c>
    </row>
    <row r="2053" spans="1:9" x14ac:dyDescent="0.3">
      <c r="A2053" t="s">
        <v>5702</v>
      </c>
      <c r="B2053" t="s">
        <v>527</v>
      </c>
      <c r="C2053" s="1">
        <v>31863</v>
      </c>
      <c r="D2053" t="s">
        <v>12742</v>
      </c>
      <c r="E2053" s="2" t="s">
        <v>5703</v>
      </c>
      <c r="F2053" t="s">
        <v>10</v>
      </c>
      <c r="G2053" t="b">
        <v>1</v>
      </c>
      <c r="H2053">
        <v>0</v>
      </c>
      <c r="I2053" t="b">
        <v>0</v>
      </c>
    </row>
    <row r="2054" spans="1:9" x14ac:dyDescent="0.3">
      <c r="A2054" t="s">
        <v>5704</v>
      </c>
      <c r="B2054" t="s">
        <v>1421</v>
      </c>
      <c r="C2054" s="1">
        <v>29595</v>
      </c>
      <c r="D2054" t="s">
        <v>11183</v>
      </c>
      <c r="E2054" s="2" t="s">
        <v>5705</v>
      </c>
      <c r="F2054" t="s">
        <v>10</v>
      </c>
      <c r="G2054" t="b">
        <v>0</v>
      </c>
      <c r="H2054">
        <v>11400</v>
      </c>
      <c r="I2054" t="b">
        <v>0</v>
      </c>
    </row>
    <row r="2055" spans="1:9" x14ac:dyDescent="0.3">
      <c r="A2055" t="s">
        <v>5706</v>
      </c>
      <c r="B2055" t="s">
        <v>176</v>
      </c>
      <c r="C2055" s="1">
        <v>33197</v>
      </c>
      <c r="D2055" t="s">
        <v>11667</v>
      </c>
      <c r="E2055" s="2" t="s">
        <v>5707</v>
      </c>
      <c r="F2055" t="s">
        <v>12</v>
      </c>
      <c r="G2055" t="b">
        <v>1</v>
      </c>
      <c r="H2055">
        <v>19800</v>
      </c>
      <c r="I2055" t="b">
        <v>0</v>
      </c>
    </row>
    <row r="2056" spans="1:9" x14ac:dyDescent="0.3">
      <c r="A2056" t="s">
        <v>5708</v>
      </c>
      <c r="B2056" t="s">
        <v>1900</v>
      </c>
      <c r="C2056" s="1">
        <v>30510</v>
      </c>
      <c r="D2056" t="s">
        <v>10846</v>
      </c>
      <c r="E2056" s="2" t="s">
        <v>5709</v>
      </c>
      <c r="F2056" t="s">
        <v>12</v>
      </c>
      <c r="G2056" t="b">
        <v>1</v>
      </c>
      <c r="H2056">
        <v>0</v>
      </c>
      <c r="I2056" t="b">
        <v>0</v>
      </c>
    </row>
    <row r="2057" spans="1:9" x14ac:dyDescent="0.3">
      <c r="A2057" t="s">
        <v>5710</v>
      </c>
      <c r="B2057" t="s">
        <v>511</v>
      </c>
      <c r="C2057" s="1">
        <v>32909</v>
      </c>
      <c r="D2057" t="s">
        <v>10540</v>
      </c>
      <c r="E2057" s="2" t="s">
        <v>5711</v>
      </c>
      <c r="F2057" t="s">
        <v>12</v>
      </c>
      <c r="G2057" t="b">
        <v>0</v>
      </c>
      <c r="H2057">
        <v>0</v>
      </c>
      <c r="I2057" t="b">
        <v>0</v>
      </c>
    </row>
    <row r="2058" spans="1:9" x14ac:dyDescent="0.3">
      <c r="A2058" t="s">
        <v>5712</v>
      </c>
      <c r="B2058" t="s">
        <v>1292</v>
      </c>
      <c r="C2058" s="1">
        <v>29341</v>
      </c>
      <c r="D2058" t="s">
        <v>12059</v>
      </c>
      <c r="E2058" s="2" t="s">
        <v>5713</v>
      </c>
      <c r="F2058" t="s">
        <v>12</v>
      </c>
      <c r="G2058" t="b">
        <v>1</v>
      </c>
      <c r="H2058">
        <v>0</v>
      </c>
      <c r="I2058" t="b">
        <v>0</v>
      </c>
    </row>
    <row r="2059" spans="1:9" x14ac:dyDescent="0.3">
      <c r="A2059" t="s">
        <v>5714</v>
      </c>
      <c r="B2059" t="s">
        <v>785</v>
      </c>
      <c r="C2059" s="1">
        <v>31236</v>
      </c>
      <c r="D2059" t="s">
        <v>12258</v>
      </c>
      <c r="E2059" s="2" t="s">
        <v>5715</v>
      </c>
      <c r="F2059" t="s">
        <v>10</v>
      </c>
      <c r="G2059" t="b">
        <v>1</v>
      </c>
      <c r="H2059">
        <v>16600</v>
      </c>
      <c r="I2059" t="b">
        <v>0</v>
      </c>
    </row>
    <row r="2060" spans="1:9" x14ac:dyDescent="0.3">
      <c r="A2060" t="s">
        <v>5716</v>
      </c>
      <c r="B2060" t="s">
        <v>1297</v>
      </c>
      <c r="C2060" s="1">
        <v>31498</v>
      </c>
      <c r="D2060" t="s">
        <v>9677</v>
      </c>
      <c r="E2060" s="2" t="s">
        <v>5717</v>
      </c>
      <c r="F2060" t="s">
        <v>12</v>
      </c>
      <c r="G2060" t="b">
        <v>1</v>
      </c>
      <c r="H2060">
        <v>0</v>
      </c>
      <c r="I2060" t="b">
        <v>1</v>
      </c>
    </row>
    <row r="2061" spans="1:9" x14ac:dyDescent="0.3">
      <c r="A2061" t="s">
        <v>5718</v>
      </c>
      <c r="B2061" t="s">
        <v>1381</v>
      </c>
      <c r="C2061" s="1">
        <v>31574</v>
      </c>
      <c r="D2061" t="s">
        <v>10709</v>
      </c>
      <c r="E2061" s="2" t="s">
        <v>5719</v>
      </c>
      <c r="F2061" t="s">
        <v>10</v>
      </c>
      <c r="G2061" t="b">
        <v>1</v>
      </c>
      <c r="H2061">
        <v>0</v>
      </c>
      <c r="I2061" t="b">
        <v>0</v>
      </c>
    </row>
    <row r="2062" spans="1:9" x14ac:dyDescent="0.3">
      <c r="A2062" t="s">
        <v>5720</v>
      </c>
      <c r="B2062" t="s">
        <v>160</v>
      </c>
      <c r="C2062" s="1">
        <v>29646</v>
      </c>
      <c r="D2062" t="s">
        <v>10518</v>
      </c>
      <c r="E2062" s="2" t="s">
        <v>5721</v>
      </c>
      <c r="F2062" t="s">
        <v>10</v>
      </c>
      <c r="G2062" t="b">
        <v>1</v>
      </c>
      <c r="H2062">
        <v>0</v>
      </c>
      <c r="I2062" t="b">
        <v>0</v>
      </c>
    </row>
    <row r="2063" spans="1:9" x14ac:dyDescent="0.3">
      <c r="A2063" t="s">
        <v>5722</v>
      </c>
      <c r="B2063" t="s">
        <v>1360</v>
      </c>
      <c r="C2063" s="1">
        <v>33109</v>
      </c>
      <c r="D2063" t="s">
        <v>11475</v>
      </c>
      <c r="E2063" s="2" t="s">
        <v>5723</v>
      </c>
      <c r="F2063" t="s">
        <v>10</v>
      </c>
      <c r="G2063" t="b">
        <v>1</v>
      </c>
      <c r="H2063">
        <v>0</v>
      </c>
      <c r="I2063" t="b">
        <v>1</v>
      </c>
    </row>
    <row r="2064" spans="1:9" x14ac:dyDescent="0.3">
      <c r="A2064" t="s">
        <v>5724</v>
      </c>
      <c r="B2064" t="s">
        <v>385</v>
      </c>
      <c r="C2064" s="1">
        <v>32946</v>
      </c>
      <c r="D2064" t="s">
        <v>11434</v>
      </c>
      <c r="E2064" s="2" t="s">
        <v>5725</v>
      </c>
      <c r="F2064" t="s">
        <v>12</v>
      </c>
      <c r="G2064" t="b">
        <v>1</v>
      </c>
      <c r="H2064">
        <v>0</v>
      </c>
      <c r="I2064" t="b">
        <v>0</v>
      </c>
    </row>
    <row r="2065" spans="1:9" x14ac:dyDescent="0.3">
      <c r="A2065" t="s">
        <v>5726</v>
      </c>
      <c r="B2065" t="s">
        <v>854</v>
      </c>
      <c r="C2065" s="1">
        <v>30956</v>
      </c>
      <c r="D2065" t="s">
        <v>10755</v>
      </c>
      <c r="E2065" s="2" t="s">
        <v>5727</v>
      </c>
      <c r="F2065" t="s">
        <v>10</v>
      </c>
      <c r="G2065" t="b">
        <v>0</v>
      </c>
      <c r="H2065">
        <v>0</v>
      </c>
      <c r="I2065" t="b">
        <v>0</v>
      </c>
    </row>
    <row r="2066" spans="1:9" x14ac:dyDescent="0.3">
      <c r="A2066" t="s">
        <v>5728</v>
      </c>
      <c r="B2066" t="s">
        <v>1017</v>
      </c>
      <c r="C2066" s="1">
        <v>31009</v>
      </c>
      <c r="D2066" t="s">
        <v>11143</v>
      </c>
      <c r="E2066" s="2" t="s">
        <v>5729</v>
      </c>
      <c r="F2066" t="s">
        <v>10</v>
      </c>
      <c r="G2066" t="b">
        <v>1</v>
      </c>
      <c r="H2066">
        <v>23100</v>
      </c>
      <c r="I2066" t="b">
        <v>0</v>
      </c>
    </row>
    <row r="2067" spans="1:9" x14ac:dyDescent="0.3">
      <c r="A2067" t="s">
        <v>5730</v>
      </c>
      <c r="B2067" t="s">
        <v>830</v>
      </c>
      <c r="C2067" s="1">
        <v>31679</v>
      </c>
      <c r="D2067" t="s">
        <v>11172</v>
      </c>
      <c r="E2067" s="2" t="s">
        <v>5731</v>
      </c>
      <c r="F2067" t="s">
        <v>10</v>
      </c>
      <c r="G2067" t="b">
        <v>0</v>
      </c>
      <c r="H2067">
        <v>0</v>
      </c>
      <c r="I2067" t="b">
        <v>0</v>
      </c>
    </row>
    <row r="2068" spans="1:9" x14ac:dyDescent="0.3">
      <c r="A2068" t="s">
        <v>5732</v>
      </c>
      <c r="B2068" t="s">
        <v>623</v>
      </c>
      <c r="C2068" s="1">
        <v>30449</v>
      </c>
      <c r="D2068" t="s">
        <v>9943</v>
      </c>
      <c r="E2068" s="2" t="s">
        <v>5733</v>
      </c>
      <c r="F2068" t="s">
        <v>12</v>
      </c>
      <c r="G2068" t="b">
        <v>0</v>
      </c>
      <c r="H2068">
        <v>0</v>
      </c>
      <c r="I2068" t="b">
        <v>0</v>
      </c>
    </row>
    <row r="2069" spans="1:9" x14ac:dyDescent="0.3">
      <c r="A2069" t="s">
        <v>5734</v>
      </c>
      <c r="B2069" t="s">
        <v>180</v>
      </c>
      <c r="C2069" s="1">
        <v>31506</v>
      </c>
      <c r="D2069" t="s">
        <v>11475</v>
      </c>
      <c r="E2069" s="2" t="s">
        <v>5735</v>
      </c>
      <c r="F2069" t="s">
        <v>10</v>
      </c>
      <c r="G2069" t="b">
        <v>0</v>
      </c>
      <c r="H2069">
        <v>21500</v>
      </c>
      <c r="I2069" t="b">
        <v>0</v>
      </c>
    </row>
    <row r="2070" spans="1:9" x14ac:dyDescent="0.3">
      <c r="A2070" t="s">
        <v>5736</v>
      </c>
      <c r="B2070" t="s">
        <v>1435</v>
      </c>
      <c r="C2070" s="1">
        <v>32377</v>
      </c>
      <c r="D2070" t="s">
        <v>11475</v>
      </c>
      <c r="E2070" s="2" t="s">
        <v>5737</v>
      </c>
      <c r="F2070" t="s">
        <v>10</v>
      </c>
      <c r="G2070" t="b">
        <v>0</v>
      </c>
      <c r="H2070">
        <v>5200</v>
      </c>
      <c r="I2070" t="b">
        <v>0</v>
      </c>
    </row>
    <row r="2071" spans="1:9" x14ac:dyDescent="0.3">
      <c r="A2071" t="s">
        <v>5738</v>
      </c>
      <c r="B2071" t="s">
        <v>655</v>
      </c>
      <c r="C2071" s="1">
        <v>33964</v>
      </c>
      <c r="D2071" t="s">
        <v>11667</v>
      </c>
      <c r="E2071" s="2" t="s">
        <v>5739</v>
      </c>
      <c r="F2071" t="s">
        <v>10</v>
      </c>
      <c r="G2071" t="b">
        <v>1</v>
      </c>
      <c r="H2071">
        <v>19500</v>
      </c>
      <c r="I2071" t="b">
        <v>0</v>
      </c>
    </row>
    <row r="2072" spans="1:9" x14ac:dyDescent="0.3">
      <c r="A2072" t="s">
        <v>5740</v>
      </c>
      <c r="B2072" t="s">
        <v>1196</v>
      </c>
      <c r="C2072" s="1">
        <v>29365</v>
      </c>
      <c r="D2072" t="s">
        <v>11475</v>
      </c>
      <c r="E2072" s="2" t="s">
        <v>5741</v>
      </c>
      <c r="F2072" t="s">
        <v>12</v>
      </c>
      <c r="G2072" t="b">
        <v>1</v>
      </c>
      <c r="H2072">
        <v>0</v>
      </c>
      <c r="I2072" t="b">
        <v>0</v>
      </c>
    </row>
    <row r="2073" spans="1:9" x14ac:dyDescent="0.3">
      <c r="A2073" t="s">
        <v>5742</v>
      </c>
      <c r="B2073" t="s">
        <v>316</v>
      </c>
      <c r="C2073" s="1">
        <v>32879</v>
      </c>
      <c r="D2073" t="s">
        <v>10755</v>
      </c>
      <c r="E2073" s="2" t="s">
        <v>5743</v>
      </c>
      <c r="F2073" t="s">
        <v>12</v>
      </c>
      <c r="G2073" t="b">
        <v>0</v>
      </c>
      <c r="H2073">
        <v>14600</v>
      </c>
      <c r="I2073" t="b">
        <v>0</v>
      </c>
    </row>
    <row r="2074" spans="1:9" x14ac:dyDescent="0.3">
      <c r="A2074" t="s">
        <v>5744</v>
      </c>
      <c r="B2074" t="s">
        <v>848</v>
      </c>
      <c r="C2074" s="1">
        <v>30325</v>
      </c>
      <c r="D2074" t="s">
        <v>10097</v>
      </c>
      <c r="E2074" s="2" t="s">
        <v>5745</v>
      </c>
      <c r="F2074" t="s">
        <v>10</v>
      </c>
      <c r="G2074" t="b">
        <v>0</v>
      </c>
      <c r="H2074">
        <v>0</v>
      </c>
      <c r="I2074" t="b">
        <v>0</v>
      </c>
    </row>
    <row r="2075" spans="1:9" x14ac:dyDescent="0.3">
      <c r="A2075" t="s">
        <v>5746</v>
      </c>
      <c r="B2075" t="s">
        <v>489</v>
      </c>
      <c r="C2075" s="1">
        <v>30348</v>
      </c>
      <c r="D2075" t="s">
        <v>11434</v>
      </c>
      <c r="E2075" s="2" t="s">
        <v>5747</v>
      </c>
      <c r="F2075" t="s">
        <v>12</v>
      </c>
      <c r="G2075" t="b">
        <v>1</v>
      </c>
      <c r="H2075">
        <v>0</v>
      </c>
      <c r="I2075" t="b">
        <v>0</v>
      </c>
    </row>
    <row r="2076" spans="1:9" x14ac:dyDescent="0.3">
      <c r="A2076" t="s">
        <v>5748</v>
      </c>
      <c r="B2076" t="s">
        <v>1437</v>
      </c>
      <c r="C2076" s="1">
        <v>32720</v>
      </c>
      <c r="D2076" t="s">
        <v>10518</v>
      </c>
      <c r="E2076" s="2" t="s">
        <v>5749</v>
      </c>
      <c r="F2076" t="s">
        <v>12</v>
      </c>
      <c r="G2076" t="b">
        <v>1</v>
      </c>
      <c r="H2076">
        <v>19700</v>
      </c>
      <c r="I2076" t="b">
        <v>0</v>
      </c>
    </row>
    <row r="2077" spans="1:9" x14ac:dyDescent="0.3">
      <c r="A2077" t="s">
        <v>5750</v>
      </c>
      <c r="B2077" t="s">
        <v>1222</v>
      </c>
      <c r="C2077" s="1">
        <v>32235</v>
      </c>
      <c r="D2077" t="s">
        <v>12168</v>
      </c>
      <c r="E2077" s="2" t="s">
        <v>5751</v>
      </c>
      <c r="F2077" t="s">
        <v>10</v>
      </c>
      <c r="G2077" t="b">
        <v>1</v>
      </c>
      <c r="H2077">
        <v>0</v>
      </c>
      <c r="I2077" t="b">
        <v>1</v>
      </c>
    </row>
    <row r="2078" spans="1:9" x14ac:dyDescent="0.3">
      <c r="A2078" t="s">
        <v>5752</v>
      </c>
      <c r="B2078" t="s">
        <v>1157</v>
      </c>
      <c r="C2078" s="1">
        <v>33680</v>
      </c>
      <c r="D2078" t="s">
        <v>10518</v>
      </c>
      <c r="E2078" s="2" t="s">
        <v>5753</v>
      </c>
      <c r="F2078" t="s">
        <v>10</v>
      </c>
      <c r="G2078" t="b">
        <v>1</v>
      </c>
      <c r="H2078">
        <v>0</v>
      </c>
      <c r="I2078" t="b">
        <v>1</v>
      </c>
    </row>
    <row r="2079" spans="1:9" x14ac:dyDescent="0.3">
      <c r="A2079" t="s">
        <v>5754</v>
      </c>
      <c r="B2079" t="s">
        <v>994</v>
      </c>
      <c r="C2079" s="1">
        <v>31458</v>
      </c>
      <c r="D2079" t="s">
        <v>11475</v>
      </c>
      <c r="E2079" s="2" t="s">
        <v>5755</v>
      </c>
      <c r="F2079" t="s">
        <v>10</v>
      </c>
      <c r="G2079" t="b">
        <v>1</v>
      </c>
      <c r="H2079">
        <v>0</v>
      </c>
      <c r="I2079" t="b">
        <v>1</v>
      </c>
    </row>
    <row r="2080" spans="1:9" x14ac:dyDescent="0.3">
      <c r="A2080" t="s">
        <v>5756</v>
      </c>
      <c r="B2080" t="s">
        <v>258</v>
      </c>
      <c r="C2080" s="1">
        <v>30299</v>
      </c>
      <c r="D2080" t="s">
        <v>11080</v>
      </c>
      <c r="E2080" s="2" t="s">
        <v>5757</v>
      </c>
      <c r="F2080" t="s">
        <v>10</v>
      </c>
      <c r="G2080" t="b">
        <v>1</v>
      </c>
      <c r="H2080">
        <v>16900</v>
      </c>
      <c r="I2080" t="b">
        <v>1</v>
      </c>
    </row>
    <row r="2081" spans="1:9" x14ac:dyDescent="0.3">
      <c r="A2081" t="s">
        <v>5758</v>
      </c>
      <c r="B2081" t="s">
        <v>283</v>
      </c>
      <c r="C2081" s="1">
        <v>33208</v>
      </c>
      <c r="D2081" t="s">
        <v>10709</v>
      </c>
      <c r="E2081" s="2" t="s">
        <v>5759</v>
      </c>
      <c r="F2081" t="s">
        <v>12</v>
      </c>
      <c r="G2081" t="b">
        <v>0</v>
      </c>
      <c r="H2081">
        <v>0</v>
      </c>
      <c r="I2081" t="b">
        <v>0</v>
      </c>
    </row>
    <row r="2082" spans="1:9" x14ac:dyDescent="0.3">
      <c r="A2082" t="s">
        <v>5760</v>
      </c>
      <c r="B2082" t="s">
        <v>651</v>
      </c>
      <c r="C2082" s="1">
        <v>31828</v>
      </c>
      <c r="D2082" t="s">
        <v>11434</v>
      </c>
      <c r="E2082" s="2" t="s">
        <v>5761</v>
      </c>
      <c r="F2082" t="s">
        <v>12</v>
      </c>
      <c r="G2082" t="b">
        <v>1</v>
      </c>
      <c r="H2082">
        <v>0</v>
      </c>
      <c r="I2082" t="b">
        <v>0</v>
      </c>
    </row>
    <row r="2083" spans="1:9" x14ac:dyDescent="0.3">
      <c r="A2083" t="s">
        <v>5762</v>
      </c>
      <c r="B2083" t="s">
        <v>1093</v>
      </c>
      <c r="C2083" s="1">
        <v>30249</v>
      </c>
      <c r="D2083" t="s">
        <v>9667</v>
      </c>
      <c r="E2083" s="2" t="s">
        <v>5763</v>
      </c>
      <c r="F2083" t="s">
        <v>12</v>
      </c>
      <c r="G2083" t="b">
        <v>1</v>
      </c>
      <c r="H2083">
        <v>12700</v>
      </c>
      <c r="I2083" t="b">
        <v>0</v>
      </c>
    </row>
    <row r="2084" spans="1:9" x14ac:dyDescent="0.3">
      <c r="A2084" t="s">
        <v>5764</v>
      </c>
      <c r="B2084" t="s">
        <v>730</v>
      </c>
      <c r="C2084" s="1">
        <v>31664</v>
      </c>
      <c r="D2084" t="s">
        <v>12496</v>
      </c>
      <c r="E2084" s="2" t="s">
        <v>5765</v>
      </c>
      <c r="F2084" t="s">
        <v>10</v>
      </c>
      <c r="G2084" t="b">
        <v>1</v>
      </c>
      <c r="H2084">
        <v>0</v>
      </c>
      <c r="I2084" t="b">
        <v>0</v>
      </c>
    </row>
    <row r="2085" spans="1:9" x14ac:dyDescent="0.3">
      <c r="A2085" t="s">
        <v>5766</v>
      </c>
      <c r="B2085" t="s">
        <v>1404</v>
      </c>
      <c r="C2085" s="1">
        <v>32335</v>
      </c>
      <c r="D2085" t="s">
        <v>9676</v>
      </c>
      <c r="E2085" s="2" t="s">
        <v>5767</v>
      </c>
      <c r="F2085" t="s">
        <v>12</v>
      </c>
      <c r="G2085" t="b">
        <v>1</v>
      </c>
      <c r="H2085">
        <v>0</v>
      </c>
      <c r="I2085" t="b">
        <v>0</v>
      </c>
    </row>
    <row r="2086" spans="1:9" x14ac:dyDescent="0.3">
      <c r="A2086" t="s">
        <v>5768</v>
      </c>
      <c r="B2086" t="s">
        <v>92</v>
      </c>
      <c r="C2086" s="1">
        <v>30709</v>
      </c>
      <c r="D2086" t="s">
        <v>10846</v>
      </c>
      <c r="E2086" s="2" t="s">
        <v>5769</v>
      </c>
      <c r="F2086" t="s">
        <v>10</v>
      </c>
      <c r="G2086" t="b">
        <v>0</v>
      </c>
      <c r="H2086">
        <v>0</v>
      </c>
      <c r="I2086" t="b">
        <v>0</v>
      </c>
    </row>
    <row r="2087" spans="1:9" x14ac:dyDescent="0.3">
      <c r="A2087" t="s">
        <v>5770</v>
      </c>
      <c r="B2087" t="s">
        <v>1515</v>
      </c>
      <c r="C2087" s="1">
        <v>31754</v>
      </c>
      <c r="D2087" t="s">
        <v>12168</v>
      </c>
      <c r="E2087" s="2" t="s">
        <v>5771</v>
      </c>
      <c r="F2087" t="s">
        <v>12</v>
      </c>
      <c r="G2087" t="b">
        <v>1</v>
      </c>
      <c r="H2087">
        <v>14500</v>
      </c>
      <c r="I2087" t="b">
        <v>0</v>
      </c>
    </row>
    <row r="2088" spans="1:9" x14ac:dyDescent="0.3">
      <c r="A2088" t="s">
        <v>5772</v>
      </c>
      <c r="B2088" t="s">
        <v>1342</v>
      </c>
      <c r="C2088" s="1">
        <v>33883</v>
      </c>
      <c r="D2088" t="s">
        <v>12059</v>
      </c>
      <c r="E2088" s="2" t="s">
        <v>5773</v>
      </c>
      <c r="F2088" t="s">
        <v>12</v>
      </c>
      <c r="G2088" t="b">
        <v>1</v>
      </c>
      <c r="H2088">
        <v>0</v>
      </c>
      <c r="I2088" t="b">
        <v>0</v>
      </c>
    </row>
    <row r="2089" spans="1:9" x14ac:dyDescent="0.3">
      <c r="A2089" t="s">
        <v>5774</v>
      </c>
      <c r="B2089" t="s">
        <v>1434</v>
      </c>
      <c r="C2089" s="1">
        <v>30405</v>
      </c>
      <c r="D2089" t="s">
        <v>9677</v>
      </c>
      <c r="E2089" s="2" t="s">
        <v>5775</v>
      </c>
      <c r="F2089" t="s">
        <v>12</v>
      </c>
      <c r="G2089" t="b">
        <v>1</v>
      </c>
      <c r="H2089">
        <v>0</v>
      </c>
      <c r="I2089" t="b">
        <v>0</v>
      </c>
    </row>
    <row r="2090" spans="1:9" x14ac:dyDescent="0.3">
      <c r="A2090" t="s">
        <v>5776</v>
      </c>
      <c r="B2090" t="s">
        <v>1073</v>
      </c>
      <c r="C2090" s="1">
        <v>33005</v>
      </c>
      <c r="D2090" t="s">
        <v>12742</v>
      </c>
      <c r="E2090" s="2" t="s">
        <v>5777</v>
      </c>
      <c r="F2090" t="s">
        <v>12</v>
      </c>
      <c r="G2090" t="b">
        <v>1</v>
      </c>
      <c r="H2090">
        <v>0</v>
      </c>
      <c r="I2090" t="b">
        <v>0</v>
      </c>
    </row>
    <row r="2091" spans="1:9" x14ac:dyDescent="0.3">
      <c r="A2091" t="s">
        <v>5778</v>
      </c>
      <c r="B2091" t="s">
        <v>1308</v>
      </c>
      <c r="C2091" s="1">
        <v>31794</v>
      </c>
      <c r="D2091" t="s">
        <v>10057</v>
      </c>
      <c r="E2091" s="2" t="s">
        <v>5779</v>
      </c>
      <c r="F2091" t="s">
        <v>10</v>
      </c>
      <c r="G2091" t="b">
        <v>0</v>
      </c>
      <c r="H2091">
        <v>0</v>
      </c>
      <c r="I2091" t="b">
        <v>0</v>
      </c>
    </row>
    <row r="2092" spans="1:9" x14ac:dyDescent="0.3">
      <c r="A2092" t="s">
        <v>5780</v>
      </c>
      <c r="B2092" t="s">
        <v>937</v>
      </c>
      <c r="C2092" s="1">
        <v>33173</v>
      </c>
      <c r="D2092" t="s">
        <v>11355</v>
      </c>
      <c r="E2092" s="2" t="s">
        <v>5781</v>
      </c>
      <c r="F2092" t="s">
        <v>10</v>
      </c>
      <c r="G2092" t="b">
        <v>0</v>
      </c>
      <c r="H2092">
        <v>7700</v>
      </c>
      <c r="I2092" t="b">
        <v>0</v>
      </c>
    </row>
    <row r="2093" spans="1:9" x14ac:dyDescent="0.3">
      <c r="A2093" t="s">
        <v>5782</v>
      </c>
      <c r="B2093" t="s">
        <v>235</v>
      </c>
      <c r="C2093" s="1">
        <v>30752</v>
      </c>
      <c r="D2093" t="s">
        <v>10540</v>
      </c>
      <c r="E2093" s="2" t="s">
        <v>5783</v>
      </c>
      <c r="F2093" t="s">
        <v>10</v>
      </c>
      <c r="G2093" t="b">
        <v>1</v>
      </c>
      <c r="H2093">
        <v>21500</v>
      </c>
      <c r="I2093" t="b">
        <v>0</v>
      </c>
    </row>
    <row r="2094" spans="1:9" x14ac:dyDescent="0.3">
      <c r="A2094" t="s">
        <v>5784</v>
      </c>
      <c r="B2094" t="s">
        <v>4914</v>
      </c>
      <c r="C2094" s="1">
        <v>33755</v>
      </c>
      <c r="D2094" t="s">
        <v>11172</v>
      </c>
      <c r="E2094" s="2" t="s">
        <v>5785</v>
      </c>
      <c r="F2094" t="s">
        <v>10</v>
      </c>
      <c r="G2094" t="b">
        <v>1</v>
      </c>
      <c r="H2094">
        <v>0</v>
      </c>
      <c r="I2094" t="b">
        <v>1</v>
      </c>
    </row>
    <row r="2095" spans="1:9" x14ac:dyDescent="0.3">
      <c r="A2095" t="s">
        <v>5786</v>
      </c>
      <c r="B2095" t="s">
        <v>1100</v>
      </c>
      <c r="C2095" s="1">
        <v>30105</v>
      </c>
      <c r="D2095" t="s">
        <v>10949</v>
      </c>
      <c r="E2095" s="2" t="s">
        <v>5787</v>
      </c>
      <c r="F2095" t="s">
        <v>12</v>
      </c>
      <c r="G2095" t="b">
        <v>0</v>
      </c>
      <c r="H2095">
        <v>0</v>
      </c>
      <c r="I2095" t="b">
        <v>0</v>
      </c>
    </row>
    <row r="2096" spans="1:9" x14ac:dyDescent="0.3">
      <c r="A2096" t="s">
        <v>5788</v>
      </c>
      <c r="B2096" t="s">
        <v>518</v>
      </c>
      <c r="C2096" s="1">
        <v>32989</v>
      </c>
      <c r="D2096" t="s">
        <v>9671</v>
      </c>
      <c r="E2096" s="2" t="s">
        <v>5789</v>
      </c>
      <c r="F2096" t="s">
        <v>10</v>
      </c>
      <c r="G2096" t="b">
        <v>1</v>
      </c>
      <c r="H2096">
        <v>0</v>
      </c>
      <c r="I2096" t="b">
        <v>0</v>
      </c>
    </row>
    <row r="2097" spans="1:9" x14ac:dyDescent="0.3">
      <c r="A2097" t="s">
        <v>5790</v>
      </c>
      <c r="B2097" t="s">
        <v>765</v>
      </c>
      <c r="C2097" s="1">
        <v>29240</v>
      </c>
      <c r="D2097" t="s">
        <v>11284</v>
      </c>
      <c r="E2097" s="2" t="s">
        <v>5791</v>
      </c>
      <c r="F2097" t="s">
        <v>10</v>
      </c>
      <c r="G2097" t="b">
        <v>0</v>
      </c>
      <c r="H2097">
        <v>0</v>
      </c>
      <c r="I2097" t="b">
        <v>0</v>
      </c>
    </row>
    <row r="2098" spans="1:9" x14ac:dyDescent="0.3">
      <c r="A2098" t="s">
        <v>5792</v>
      </c>
      <c r="B2098" t="s">
        <v>568</v>
      </c>
      <c r="C2098" s="1">
        <v>31420</v>
      </c>
      <c r="D2098" t="s">
        <v>12496</v>
      </c>
      <c r="E2098" s="2" t="s">
        <v>5793</v>
      </c>
      <c r="F2098" t="s">
        <v>12</v>
      </c>
      <c r="G2098" t="b">
        <v>1</v>
      </c>
      <c r="H2098">
        <v>6000</v>
      </c>
      <c r="I2098" t="b">
        <v>0</v>
      </c>
    </row>
    <row r="2099" spans="1:9" x14ac:dyDescent="0.3">
      <c r="A2099" t="s">
        <v>5794</v>
      </c>
      <c r="B2099" t="s">
        <v>148</v>
      </c>
      <c r="C2099" s="1">
        <v>30420</v>
      </c>
      <c r="D2099" t="s">
        <v>11172</v>
      </c>
      <c r="E2099" s="2" t="s">
        <v>5795</v>
      </c>
      <c r="F2099" t="s">
        <v>10</v>
      </c>
      <c r="G2099" t="b">
        <v>1</v>
      </c>
      <c r="H2099">
        <v>0</v>
      </c>
      <c r="I2099" t="b">
        <v>1</v>
      </c>
    </row>
    <row r="2100" spans="1:9" x14ac:dyDescent="0.3">
      <c r="A2100" t="s">
        <v>5796</v>
      </c>
      <c r="B2100" t="s">
        <v>526</v>
      </c>
      <c r="C2100" s="1">
        <v>29559</v>
      </c>
      <c r="D2100" t="s">
        <v>12496</v>
      </c>
      <c r="E2100" s="2" t="s">
        <v>5797</v>
      </c>
      <c r="F2100" t="s">
        <v>10</v>
      </c>
      <c r="G2100" t="b">
        <v>1</v>
      </c>
      <c r="H2100">
        <v>12800</v>
      </c>
      <c r="I2100" t="b">
        <v>0</v>
      </c>
    </row>
    <row r="2101" spans="1:9" x14ac:dyDescent="0.3">
      <c r="A2101" t="s">
        <v>5798</v>
      </c>
      <c r="B2101" t="s">
        <v>365</v>
      </c>
      <c r="C2101" s="1">
        <v>33924</v>
      </c>
      <c r="D2101" t="s">
        <v>11475</v>
      </c>
      <c r="E2101" s="2" t="s">
        <v>5799</v>
      </c>
      <c r="F2101" t="s">
        <v>12</v>
      </c>
      <c r="G2101" t="b">
        <v>1</v>
      </c>
      <c r="H2101">
        <v>20100</v>
      </c>
      <c r="I2101" t="b">
        <v>0</v>
      </c>
    </row>
    <row r="2102" spans="1:9" x14ac:dyDescent="0.3">
      <c r="A2102" t="s">
        <v>5800</v>
      </c>
      <c r="B2102" t="s">
        <v>918</v>
      </c>
      <c r="C2102" s="1">
        <v>30622</v>
      </c>
      <c r="D2102" t="s">
        <v>12481</v>
      </c>
      <c r="E2102" s="2" t="s">
        <v>5801</v>
      </c>
      <c r="F2102" t="s">
        <v>10</v>
      </c>
      <c r="G2102" t="b">
        <v>0</v>
      </c>
      <c r="H2102">
        <v>0</v>
      </c>
      <c r="I2102" t="b">
        <v>0</v>
      </c>
    </row>
    <row r="2103" spans="1:9" x14ac:dyDescent="0.3">
      <c r="A2103" t="s">
        <v>5802</v>
      </c>
      <c r="B2103" t="s">
        <v>87</v>
      </c>
      <c r="C2103" s="1">
        <v>32227</v>
      </c>
      <c r="D2103" t="s">
        <v>12258</v>
      </c>
      <c r="E2103" s="2" t="s">
        <v>5803</v>
      </c>
      <c r="F2103" t="s">
        <v>10</v>
      </c>
      <c r="G2103" t="b">
        <v>0</v>
      </c>
      <c r="H2103">
        <v>0</v>
      </c>
      <c r="I2103" t="b">
        <v>0</v>
      </c>
    </row>
    <row r="2104" spans="1:9" x14ac:dyDescent="0.3">
      <c r="A2104" t="s">
        <v>5804</v>
      </c>
      <c r="B2104" t="s">
        <v>999</v>
      </c>
      <c r="C2104" s="1">
        <v>31839</v>
      </c>
      <c r="D2104" t="s">
        <v>11984</v>
      </c>
      <c r="E2104" s="2" t="s">
        <v>5805</v>
      </c>
      <c r="F2104" t="s">
        <v>12</v>
      </c>
      <c r="G2104" t="b">
        <v>1</v>
      </c>
      <c r="H2104">
        <v>0</v>
      </c>
      <c r="I2104" t="b">
        <v>0</v>
      </c>
    </row>
    <row r="2105" spans="1:9" x14ac:dyDescent="0.3">
      <c r="A2105" t="s">
        <v>5806</v>
      </c>
      <c r="B2105" t="s">
        <v>250</v>
      </c>
      <c r="C2105" s="1">
        <v>33666</v>
      </c>
      <c r="D2105" t="s">
        <v>11434</v>
      </c>
      <c r="E2105" s="2" t="s">
        <v>5807</v>
      </c>
      <c r="F2105" t="s">
        <v>12</v>
      </c>
      <c r="G2105" t="b">
        <v>1</v>
      </c>
      <c r="H2105">
        <v>10900</v>
      </c>
      <c r="I2105" t="b">
        <v>1</v>
      </c>
    </row>
    <row r="2106" spans="1:9" x14ac:dyDescent="0.3">
      <c r="A2106" t="s">
        <v>5808</v>
      </c>
      <c r="B2106" t="s">
        <v>387</v>
      </c>
      <c r="C2106" s="1">
        <v>31833</v>
      </c>
      <c r="D2106" t="s">
        <v>10755</v>
      </c>
      <c r="E2106" s="2" t="s">
        <v>5809</v>
      </c>
      <c r="F2106" t="s">
        <v>10</v>
      </c>
      <c r="G2106" t="b">
        <v>1</v>
      </c>
      <c r="H2106">
        <v>0</v>
      </c>
      <c r="I2106" t="b">
        <v>1</v>
      </c>
    </row>
    <row r="2107" spans="1:9" x14ac:dyDescent="0.3">
      <c r="A2107" t="s">
        <v>5810</v>
      </c>
      <c r="B2107" t="s">
        <v>1118</v>
      </c>
      <c r="C2107" s="1">
        <v>33218</v>
      </c>
      <c r="D2107" t="s">
        <v>11143</v>
      </c>
      <c r="E2107" s="2" t="s">
        <v>5811</v>
      </c>
      <c r="F2107" t="s">
        <v>12</v>
      </c>
      <c r="G2107" t="b">
        <v>1</v>
      </c>
      <c r="H2107">
        <v>0</v>
      </c>
      <c r="I2107" t="b">
        <v>1</v>
      </c>
    </row>
    <row r="2108" spans="1:9" x14ac:dyDescent="0.3">
      <c r="A2108" t="s">
        <v>5812</v>
      </c>
      <c r="B2108" t="s">
        <v>232</v>
      </c>
      <c r="C2108" s="1">
        <v>30426</v>
      </c>
      <c r="D2108" t="s">
        <v>11133</v>
      </c>
      <c r="E2108" s="2" t="s">
        <v>5813</v>
      </c>
      <c r="F2108" t="s">
        <v>10</v>
      </c>
      <c r="G2108" t="b">
        <v>1</v>
      </c>
      <c r="H2108">
        <v>0</v>
      </c>
      <c r="I2108" t="b">
        <v>0</v>
      </c>
    </row>
    <row r="2109" spans="1:9" x14ac:dyDescent="0.3">
      <c r="A2109" t="s">
        <v>5814</v>
      </c>
      <c r="B2109" t="s">
        <v>1293</v>
      </c>
      <c r="C2109" s="1">
        <v>29667</v>
      </c>
      <c r="D2109" t="s">
        <v>12168</v>
      </c>
      <c r="E2109" s="2" t="s">
        <v>5815</v>
      </c>
      <c r="F2109" t="s">
        <v>10</v>
      </c>
      <c r="G2109" t="b">
        <v>1</v>
      </c>
      <c r="H2109">
        <v>10500</v>
      </c>
      <c r="I2109" t="b">
        <v>1</v>
      </c>
    </row>
    <row r="2110" spans="1:9" x14ac:dyDescent="0.3">
      <c r="A2110" t="s">
        <v>5816</v>
      </c>
      <c r="B2110" t="s">
        <v>821</v>
      </c>
      <c r="C2110" s="1">
        <v>31746</v>
      </c>
      <c r="D2110" t="s">
        <v>10057</v>
      </c>
      <c r="E2110" s="2" t="s">
        <v>5817</v>
      </c>
      <c r="F2110" t="s">
        <v>10</v>
      </c>
      <c r="G2110" t="b">
        <v>0</v>
      </c>
      <c r="H2110">
        <v>0</v>
      </c>
      <c r="I2110" t="b">
        <v>0</v>
      </c>
    </row>
    <row r="2111" spans="1:9" x14ac:dyDescent="0.3">
      <c r="A2111" t="s">
        <v>5818</v>
      </c>
      <c r="B2111" t="s">
        <v>437</v>
      </c>
      <c r="C2111" s="1">
        <v>32928</v>
      </c>
      <c r="D2111" t="s">
        <v>10709</v>
      </c>
      <c r="E2111" s="2" t="s">
        <v>5819</v>
      </c>
      <c r="F2111" t="s">
        <v>10</v>
      </c>
      <c r="G2111" t="b">
        <v>1</v>
      </c>
      <c r="H2111">
        <v>0</v>
      </c>
      <c r="I2111" t="b">
        <v>0</v>
      </c>
    </row>
    <row r="2112" spans="1:9" x14ac:dyDescent="0.3">
      <c r="A2112" t="s">
        <v>5820</v>
      </c>
      <c r="B2112" t="s">
        <v>622</v>
      </c>
      <c r="C2112" s="1">
        <v>29387</v>
      </c>
      <c r="D2112" t="s">
        <v>9620</v>
      </c>
      <c r="E2112" s="2" t="s">
        <v>5821</v>
      </c>
      <c r="F2112" t="s">
        <v>10</v>
      </c>
      <c r="G2112" t="b">
        <v>1</v>
      </c>
      <c r="H2112">
        <v>16200</v>
      </c>
      <c r="I2112" t="b">
        <v>0</v>
      </c>
    </row>
    <row r="2113" spans="1:9" x14ac:dyDescent="0.3">
      <c r="A2113" t="s">
        <v>5822</v>
      </c>
      <c r="B2113" t="s">
        <v>1373</v>
      </c>
      <c r="C2113" s="1">
        <v>30200</v>
      </c>
      <c r="D2113" t="s">
        <v>11667</v>
      </c>
      <c r="E2113" s="2" t="s">
        <v>5823</v>
      </c>
      <c r="F2113" t="s">
        <v>12</v>
      </c>
      <c r="G2113" t="b">
        <v>1</v>
      </c>
      <c r="H2113">
        <v>0</v>
      </c>
      <c r="I2113" t="b">
        <v>0</v>
      </c>
    </row>
    <row r="2114" spans="1:9" x14ac:dyDescent="0.3">
      <c r="A2114" t="s">
        <v>5824</v>
      </c>
      <c r="B2114" t="s">
        <v>1321</v>
      </c>
      <c r="C2114" s="1">
        <v>29581</v>
      </c>
      <c r="D2114" t="s">
        <v>12742</v>
      </c>
      <c r="E2114" s="2" t="s">
        <v>5825</v>
      </c>
      <c r="F2114" t="s">
        <v>12</v>
      </c>
      <c r="G2114" t="b">
        <v>1</v>
      </c>
      <c r="H2114">
        <v>0</v>
      </c>
      <c r="I2114" t="b">
        <v>1</v>
      </c>
    </row>
    <row r="2115" spans="1:9" x14ac:dyDescent="0.3">
      <c r="A2115" t="s">
        <v>5826</v>
      </c>
      <c r="B2115" t="s">
        <v>553</v>
      </c>
      <c r="C2115" s="1">
        <v>32805</v>
      </c>
      <c r="D2115" t="s">
        <v>10518</v>
      </c>
      <c r="E2115" s="2" t="s">
        <v>5827</v>
      </c>
      <c r="F2115" t="s">
        <v>12</v>
      </c>
      <c r="G2115" t="b">
        <v>1</v>
      </c>
      <c r="H2115">
        <v>0</v>
      </c>
      <c r="I2115" t="b">
        <v>0</v>
      </c>
    </row>
    <row r="2116" spans="1:9" x14ac:dyDescent="0.3">
      <c r="A2116" t="s">
        <v>5828</v>
      </c>
      <c r="B2116" t="s">
        <v>1403</v>
      </c>
      <c r="C2116" s="1">
        <v>31795</v>
      </c>
      <c r="D2116" t="s">
        <v>12604</v>
      </c>
      <c r="E2116" s="2" t="s">
        <v>5829</v>
      </c>
      <c r="F2116" t="s">
        <v>12</v>
      </c>
      <c r="G2116" t="b">
        <v>1</v>
      </c>
      <c r="H2116">
        <v>0</v>
      </c>
      <c r="I2116" t="b">
        <v>0</v>
      </c>
    </row>
    <row r="2117" spans="1:9" x14ac:dyDescent="0.3">
      <c r="A2117" t="s">
        <v>5830</v>
      </c>
      <c r="B2117" t="s">
        <v>5326</v>
      </c>
      <c r="C2117" s="1">
        <v>32285</v>
      </c>
      <c r="D2117" t="s">
        <v>10510</v>
      </c>
      <c r="E2117" s="2" t="s">
        <v>5831</v>
      </c>
      <c r="F2117" t="s">
        <v>12</v>
      </c>
      <c r="G2117" t="b">
        <v>0</v>
      </c>
      <c r="H2117">
        <v>15600</v>
      </c>
      <c r="I2117" t="b">
        <v>0</v>
      </c>
    </row>
    <row r="2118" spans="1:9" x14ac:dyDescent="0.3">
      <c r="A2118" t="s">
        <v>5832</v>
      </c>
      <c r="B2118" t="s">
        <v>32</v>
      </c>
      <c r="C2118" s="1">
        <v>29831</v>
      </c>
      <c r="D2118" t="s">
        <v>9620</v>
      </c>
      <c r="E2118" s="2" t="s">
        <v>5833</v>
      </c>
      <c r="F2118" t="s">
        <v>12</v>
      </c>
      <c r="G2118" t="b">
        <v>1</v>
      </c>
      <c r="H2118">
        <v>21700</v>
      </c>
      <c r="I2118" t="b">
        <v>0</v>
      </c>
    </row>
    <row r="2119" spans="1:9" x14ac:dyDescent="0.3">
      <c r="A2119" t="s">
        <v>5834</v>
      </c>
      <c r="B2119" t="s">
        <v>692</v>
      </c>
      <c r="C2119" s="1">
        <v>32729</v>
      </c>
      <c r="D2119" t="s">
        <v>11172</v>
      </c>
      <c r="E2119" s="2" t="s">
        <v>5835</v>
      </c>
      <c r="F2119" t="s">
        <v>12</v>
      </c>
      <c r="G2119" t="b">
        <v>0</v>
      </c>
      <c r="H2119">
        <v>0</v>
      </c>
      <c r="I2119" t="b">
        <v>0</v>
      </c>
    </row>
    <row r="2120" spans="1:9" x14ac:dyDescent="0.3">
      <c r="A2120" t="s">
        <v>5836</v>
      </c>
      <c r="B2120" t="s">
        <v>1253</v>
      </c>
      <c r="C2120" s="1">
        <v>31192</v>
      </c>
      <c r="D2120" t="s">
        <v>12059</v>
      </c>
      <c r="E2120" s="2" t="s">
        <v>5837</v>
      </c>
      <c r="F2120" t="s">
        <v>10</v>
      </c>
      <c r="G2120" t="b">
        <v>0</v>
      </c>
      <c r="H2120">
        <v>0</v>
      </c>
      <c r="I2120" t="b">
        <v>0</v>
      </c>
    </row>
    <row r="2121" spans="1:9" x14ac:dyDescent="0.3">
      <c r="A2121" t="s">
        <v>5838</v>
      </c>
      <c r="B2121" t="s">
        <v>742</v>
      </c>
      <c r="C2121" s="1">
        <v>33036</v>
      </c>
      <c r="D2121" t="s">
        <v>9667</v>
      </c>
      <c r="E2121" s="2" t="s">
        <v>5839</v>
      </c>
      <c r="F2121" t="s">
        <v>10</v>
      </c>
      <c r="G2121" t="b">
        <v>1</v>
      </c>
      <c r="H2121">
        <v>22600</v>
      </c>
      <c r="I2121" t="b">
        <v>1</v>
      </c>
    </row>
    <row r="2122" spans="1:9" x14ac:dyDescent="0.3">
      <c r="A2122" t="s">
        <v>5840</v>
      </c>
      <c r="B2122" t="s">
        <v>969</v>
      </c>
      <c r="C2122" s="1">
        <v>31948</v>
      </c>
      <c r="D2122" t="s">
        <v>11855</v>
      </c>
      <c r="E2122" s="2" t="s">
        <v>5841</v>
      </c>
      <c r="F2122" t="s">
        <v>12</v>
      </c>
      <c r="G2122" t="b">
        <v>1</v>
      </c>
      <c r="H2122">
        <v>0</v>
      </c>
      <c r="I2122" t="b">
        <v>0</v>
      </c>
    </row>
    <row r="2123" spans="1:9" x14ac:dyDescent="0.3">
      <c r="A2123" t="s">
        <v>5842</v>
      </c>
      <c r="B2123" t="s">
        <v>670</v>
      </c>
      <c r="C2123" s="1">
        <v>33452</v>
      </c>
      <c r="D2123" t="s">
        <v>11667</v>
      </c>
      <c r="E2123" s="2" t="s">
        <v>5843</v>
      </c>
      <c r="F2123" t="s">
        <v>12</v>
      </c>
      <c r="G2123" t="b">
        <v>1</v>
      </c>
      <c r="H2123">
        <v>0</v>
      </c>
      <c r="I2123" t="b">
        <v>0</v>
      </c>
    </row>
    <row r="2124" spans="1:9" x14ac:dyDescent="0.3">
      <c r="A2124" t="s">
        <v>5844</v>
      </c>
      <c r="B2124" t="s">
        <v>5845</v>
      </c>
      <c r="C2124" s="1">
        <v>32734</v>
      </c>
      <c r="D2124" t="s">
        <v>10057</v>
      </c>
      <c r="E2124" s="2" t="s">
        <v>5846</v>
      </c>
      <c r="F2124" t="s">
        <v>12</v>
      </c>
      <c r="G2124" t="b">
        <v>1</v>
      </c>
      <c r="H2124">
        <v>0</v>
      </c>
      <c r="I2124" t="b">
        <v>0</v>
      </c>
    </row>
    <row r="2125" spans="1:9" x14ac:dyDescent="0.3">
      <c r="A2125" t="s">
        <v>5847</v>
      </c>
      <c r="B2125" t="s">
        <v>67</v>
      </c>
      <c r="C2125" s="1">
        <v>32709</v>
      </c>
      <c r="D2125" t="s">
        <v>10540</v>
      </c>
      <c r="E2125" s="2" t="s">
        <v>5848</v>
      </c>
      <c r="F2125" t="s">
        <v>12</v>
      </c>
      <c r="G2125" t="b">
        <v>1</v>
      </c>
      <c r="H2125">
        <v>0</v>
      </c>
      <c r="I2125" t="b">
        <v>1</v>
      </c>
    </row>
    <row r="2126" spans="1:9" x14ac:dyDescent="0.3">
      <c r="A2126" t="s">
        <v>5849</v>
      </c>
      <c r="B2126" t="s">
        <v>1020</v>
      </c>
      <c r="C2126" s="1">
        <v>30714</v>
      </c>
      <c r="D2126" t="s">
        <v>9671</v>
      </c>
      <c r="E2126" s="2" t="s">
        <v>5850</v>
      </c>
      <c r="F2126" t="s">
        <v>10</v>
      </c>
      <c r="G2126" t="b">
        <v>0</v>
      </c>
      <c r="H2126">
        <v>0</v>
      </c>
      <c r="I2126" t="b">
        <v>0</v>
      </c>
    </row>
    <row r="2127" spans="1:9" x14ac:dyDescent="0.3">
      <c r="A2127" t="s">
        <v>5851</v>
      </c>
      <c r="B2127" t="s">
        <v>155</v>
      </c>
      <c r="C2127" s="1">
        <v>30743</v>
      </c>
      <c r="D2127" t="s">
        <v>11667</v>
      </c>
      <c r="E2127" s="2" t="s">
        <v>5852</v>
      </c>
      <c r="F2127" t="s">
        <v>10</v>
      </c>
      <c r="G2127" t="b">
        <v>1</v>
      </c>
      <c r="H2127">
        <v>0</v>
      </c>
      <c r="I2127" t="b">
        <v>1</v>
      </c>
    </row>
    <row r="2128" spans="1:9" x14ac:dyDescent="0.3">
      <c r="A2128" t="s">
        <v>5853</v>
      </c>
      <c r="B2128" t="s">
        <v>873</v>
      </c>
      <c r="C2128" s="1">
        <v>32793</v>
      </c>
      <c r="D2128" t="s">
        <v>10798</v>
      </c>
      <c r="E2128" s="2" t="s">
        <v>5854</v>
      </c>
      <c r="F2128" t="s">
        <v>12</v>
      </c>
      <c r="G2128" t="b">
        <v>1</v>
      </c>
      <c r="H2128">
        <v>0</v>
      </c>
      <c r="I2128" t="b">
        <v>0</v>
      </c>
    </row>
    <row r="2129" spans="1:9" x14ac:dyDescent="0.3">
      <c r="A2129" t="s">
        <v>5855</v>
      </c>
      <c r="B2129" t="s">
        <v>2477</v>
      </c>
      <c r="C2129" s="1">
        <v>29430</v>
      </c>
      <c r="D2129" t="s">
        <v>11855</v>
      </c>
      <c r="E2129" s="2" t="s">
        <v>5856</v>
      </c>
      <c r="F2129" t="s">
        <v>10</v>
      </c>
      <c r="G2129" t="b">
        <v>1</v>
      </c>
      <c r="H2129">
        <v>0</v>
      </c>
      <c r="I2129" t="b">
        <v>0</v>
      </c>
    </row>
    <row r="2130" spans="1:9" x14ac:dyDescent="0.3">
      <c r="A2130" t="s">
        <v>5857</v>
      </c>
      <c r="B2130" t="s">
        <v>1209</v>
      </c>
      <c r="C2130" s="1">
        <v>32044</v>
      </c>
      <c r="D2130" t="s">
        <v>11133</v>
      </c>
      <c r="E2130" s="2" t="s">
        <v>5858</v>
      </c>
      <c r="F2130" t="s">
        <v>10</v>
      </c>
      <c r="G2130" t="b">
        <v>0</v>
      </c>
      <c r="H2130">
        <v>13800</v>
      </c>
      <c r="I2130" t="b">
        <v>0</v>
      </c>
    </row>
    <row r="2131" spans="1:9" x14ac:dyDescent="0.3">
      <c r="A2131" t="s">
        <v>5859</v>
      </c>
      <c r="B2131" t="s">
        <v>883</v>
      </c>
      <c r="C2131" s="1">
        <v>29706</v>
      </c>
      <c r="D2131" t="s">
        <v>10035</v>
      </c>
      <c r="E2131" s="2" t="s">
        <v>5860</v>
      </c>
      <c r="F2131" t="s">
        <v>10</v>
      </c>
      <c r="G2131" t="b">
        <v>1</v>
      </c>
      <c r="H2131">
        <v>24400</v>
      </c>
      <c r="I2131" t="b">
        <v>0</v>
      </c>
    </row>
    <row r="2132" spans="1:9" x14ac:dyDescent="0.3">
      <c r="A2132" t="s">
        <v>5861</v>
      </c>
      <c r="B2132" t="s">
        <v>26</v>
      </c>
      <c r="C2132" s="1">
        <v>32975</v>
      </c>
      <c r="D2132" t="s">
        <v>11133</v>
      </c>
      <c r="E2132" s="2" t="s">
        <v>5862</v>
      </c>
      <c r="F2132" t="s">
        <v>12</v>
      </c>
      <c r="G2132" t="b">
        <v>0</v>
      </c>
      <c r="H2132">
        <v>0</v>
      </c>
      <c r="I2132" t="b">
        <v>0</v>
      </c>
    </row>
    <row r="2133" spans="1:9" x14ac:dyDescent="0.3">
      <c r="A2133" t="s">
        <v>5863</v>
      </c>
      <c r="B2133" t="s">
        <v>914</v>
      </c>
      <c r="C2133" s="1">
        <v>29364</v>
      </c>
      <c r="D2133" t="s">
        <v>10755</v>
      </c>
      <c r="E2133" s="2" t="s">
        <v>5864</v>
      </c>
      <c r="F2133" t="s">
        <v>12</v>
      </c>
      <c r="G2133" t="b">
        <v>0</v>
      </c>
      <c r="H2133">
        <v>0</v>
      </c>
      <c r="I2133" t="b">
        <v>0</v>
      </c>
    </row>
    <row r="2134" spans="1:9" x14ac:dyDescent="0.3">
      <c r="A2134" t="s">
        <v>5865</v>
      </c>
      <c r="B2134" t="s">
        <v>306</v>
      </c>
      <c r="C2134" s="1">
        <v>31993</v>
      </c>
      <c r="D2134" t="s">
        <v>9667</v>
      </c>
      <c r="E2134" s="2" t="s">
        <v>5866</v>
      </c>
      <c r="F2134" t="s">
        <v>12</v>
      </c>
      <c r="G2134" t="b">
        <v>1</v>
      </c>
      <c r="H2134">
        <v>12200</v>
      </c>
      <c r="I2134" t="b">
        <v>1</v>
      </c>
    </row>
    <row r="2135" spans="1:9" x14ac:dyDescent="0.3">
      <c r="A2135" t="s">
        <v>5867</v>
      </c>
      <c r="B2135" t="s">
        <v>984</v>
      </c>
      <c r="C2135" s="1">
        <v>31795</v>
      </c>
      <c r="D2135" t="s">
        <v>12496</v>
      </c>
      <c r="E2135" s="2" t="s">
        <v>5868</v>
      </c>
      <c r="F2135" t="s">
        <v>10</v>
      </c>
      <c r="G2135" t="b">
        <v>1</v>
      </c>
      <c r="H2135">
        <v>0</v>
      </c>
      <c r="I2135" t="b">
        <v>1</v>
      </c>
    </row>
    <row r="2136" spans="1:9" x14ac:dyDescent="0.3">
      <c r="A2136" t="s">
        <v>5869</v>
      </c>
      <c r="B2136" t="s">
        <v>368</v>
      </c>
      <c r="C2136" s="1">
        <v>31588</v>
      </c>
      <c r="D2136" t="s">
        <v>10540</v>
      </c>
      <c r="E2136" s="2" t="s">
        <v>5870</v>
      </c>
      <c r="F2136" t="s">
        <v>12</v>
      </c>
      <c r="G2136" t="b">
        <v>1</v>
      </c>
      <c r="H2136">
        <v>0</v>
      </c>
      <c r="I2136" t="b">
        <v>1</v>
      </c>
    </row>
    <row r="2137" spans="1:9" x14ac:dyDescent="0.3">
      <c r="A2137" t="s">
        <v>5871</v>
      </c>
      <c r="B2137" t="s">
        <v>836</v>
      </c>
      <c r="C2137" s="1">
        <v>29571</v>
      </c>
      <c r="D2137" t="s">
        <v>10640</v>
      </c>
      <c r="E2137" s="2" t="s">
        <v>5872</v>
      </c>
      <c r="F2137" t="s">
        <v>12</v>
      </c>
      <c r="G2137" t="b">
        <v>1</v>
      </c>
      <c r="H2137">
        <v>0</v>
      </c>
      <c r="I2137" t="b">
        <v>1</v>
      </c>
    </row>
    <row r="2138" spans="1:9" x14ac:dyDescent="0.3">
      <c r="A2138" t="s">
        <v>5873</v>
      </c>
      <c r="B2138" t="s">
        <v>174</v>
      </c>
      <c r="C2138" s="1">
        <v>30178</v>
      </c>
      <c r="D2138" t="s">
        <v>12443</v>
      </c>
      <c r="E2138" s="2" t="s">
        <v>5874</v>
      </c>
      <c r="F2138" t="s">
        <v>12</v>
      </c>
      <c r="G2138" t="b">
        <v>1</v>
      </c>
      <c r="H2138">
        <v>0</v>
      </c>
      <c r="I2138" t="b">
        <v>0</v>
      </c>
    </row>
    <row r="2139" spans="1:9" x14ac:dyDescent="0.3">
      <c r="A2139" t="s">
        <v>5875</v>
      </c>
      <c r="B2139" t="s">
        <v>834</v>
      </c>
      <c r="C2139" s="1">
        <v>32514</v>
      </c>
      <c r="D2139" t="s">
        <v>12443</v>
      </c>
      <c r="E2139" s="2" t="s">
        <v>5876</v>
      </c>
      <c r="F2139" t="s">
        <v>10</v>
      </c>
      <c r="G2139" t="b">
        <v>1</v>
      </c>
      <c r="H2139">
        <v>10900</v>
      </c>
      <c r="I2139" t="b">
        <v>0</v>
      </c>
    </row>
    <row r="2140" spans="1:9" x14ac:dyDescent="0.3">
      <c r="A2140" t="s">
        <v>5877</v>
      </c>
      <c r="B2140" t="s">
        <v>1155</v>
      </c>
      <c r="C2140" s="1">
        <v>30544</v>
      </c>
      <c r="D2140" t="s">
        <v>12443</v>
      </c>
      <c r="E2140" s="2" t="s">
        <v>5878</v>
      </c>
      <c r="F2140" t="s">
        <v>12</v>
      </c>
      <c r="G2140" t="b">
        <v>1</v>
      </c>
      <c r="H2140">
        <v>0</v>
      </c>
      <c r="I2140" t="b">
        <v>1</v>
      </c>
    </row>
    <row r="2141" spans="1:9" x14ac:dyDescent="0.3">
      <c r="A2141" t="s">
        <v>5879</v>
      </c>
      <c r="B2141" t="s">
        <v>1208</v>
      </c>
      <c r="C2141" s="1">
        <v>30546</v>
      </c>
      <c r="D2141" t="s">
        <v>10755</v>
      </c>
      <c r="E2141" s="2" t="s">
        <v>5880</v>
      </c>
      <c r="F2141" t="s">
        <v>10</v>
      </c>
      <c r="G2141" t="b">
        <v>0</v>
      </c>
      <c r="H2141">
        <v>0</v>
      </c>
      <c r="I2141" t="b">
        <v>0</v>
      </c>
    </row>
    <row r="2142" spans="1:9" x14ac:dyDescent="0.3">
      <c r="A2142" t="s">
        <v>5881</v>
      </c>
      <c r="B2142" t="s">
        <v>391</v>
      </c>
      <c r="C2142" s="1">
        <v>30157</v>
      </c>
      <c r="D2142" t="s">
        <v>10935</v>
      </c>
      <c r="E2142" s="2" t="s">
        <v>5882</v>
      </c>
      <c r="F2142" t="s">
        <v>10</v>
      </c>
      <c r="G2142" t="b">
        <v>0</v>
      </c>
      <c r="H2142">
        <v>22900</v>
      </c>
      <c r="I2142" t="b">
        <v>0</v>
      </c>
    </row>
    <row r="2143" spans="1:9" x14ac:dyDescent="0.3">
      <c r="A2143" t="s">
        <v>5883</v>
      </c>
      <c r="B2143" t="s">
        <v>94</v>
      </c>
      <c r="C2143" s="1">
        <v>29802</v>
      </c>
      <c r="D2143" t="s">
        <v>11143</v>
      </c>
      <c r="E2143" s="2" t="s">
        <v>5884</v>
      </c>
      <c r="F2143" t="s">
        <v>10</v>
      </c>
      <c r="G2143" t="b">
        <v>0</v>
      </c>
      <c r="H2143">
        <v>15800</v>
      </c>
      <c r="I2143" t="b">
        <v>0</v>
      </c>
    </row>
    <row r="2144" spans="1:9" x14ac:dyDescent="0.3">
      <c r="A2144" t="s">
        <v>5885</v>
      </c>
      <c r="B2144" t="s">
        <v>269</v>
      </c>
      <c r="C2144" s="1">
        <v>33950</v>
      </c>
      <c r="D2144" t="s">
        <v>11284</v>
      </c>
      <c r="E2144" s="2" t="s">
        <v>5886</v>
      </c>
      <c r="F2144" t="s">
        <v>12</v>
      </c>
      <c r="G2144" t="b">
        <v>1</v>
      </c>
      <c r="H2144">
        <v>0</v>
      </c>
      <c r="I2144" t="b">
        <v>1</v>
      </c>
    </row>
    <row r="2145" spans="1:9" x14ac:dyDescent="0.3">
      <c r="A2145" t="s">
        <v>5887</v>
      </c>
      <c r="B2145" t="s">
        <v>1084</v>
      </c>
      <c r="C2145" s="1">
        <v>30955</v>
      </c>
      <c r="D2145" t="s">
        <v>11080</v>
      </c>
      <c r="E2145" s="2" t="s">
        <v>5888</v>
      </c>
      <c r="F2145" t="s">
        <v>10</v>
      </c>
      <c r="G2145" t="b">
        <v>0</v>
      </c>
      <c r="H2145">
        <v>0</v>
      </c>
      <c r="I2145" t="b">
        <v>0</v>
      </c>
    </row>
    <row r="2146" spans="1:9" x14ac:dyDescent="0.3">
      <c r="A2146" t="s">
        <v>5889</v>
      </c>
      <c r="B2146" t="s">
        <v>1005</v>
      </c>
      <c r="C2146" s="1">
        <v>31482</v>
      </c>
      <c r="D2146" t="s">
        <v>11133</v>
      </c>
      <c r="E2146" s="2" t="s">
        <v>5890</v>
      </c>
      <c r="F2146" t="s">
        <v>10</v>
      </c>
      <c r="G2146" t="b">
        <v>0</v>
      </c>
      <c r="H2146">
        <v>0</v>
      </c>
      <c r="I2146" t="b">
        <v>0</v>
      </c>
    </row>
    <row r="2147" spans="1:9" x14ac:dyDescent="0.3">
      <c r="A2147" t="s">
        <v>5891</v>
      </c>
      <c r="B2147" t="s">
        <v>862</v>
      </c>
      <c r="C2147" s="1">
        <v>33605</v>
      </c>
      <c r="D2147" t="s">
        <v>10540</v>
      </c>
      <c r="E2147" s="2" t="s">
        <v>5892</v>
      </c>
      <c r="F2147" t="s">
        <v>12</v>
      </c>
      <c r="G2147" t="b">
        <v>0</v>
      </c>
      <c r="H2147">
        <v>0</v>
      </c>
      <c r="I2147" t="b">
        <v>0</v>
      </c>
    </row>
    <row r="2148" spans="1:9" x14ac:dyDescent="0.3">
      <c r="A2148" t="s">
        <v>5893</v>
      </c>
      <c r="B2148" t="s">
        <v>181</v>
      </c>
      <c r="C2148" s="1">
        <v>33635</v>
      </c>
      <c r="D2148" t="s">
        <v>9943</v>
      </c>
      <c r="E2148" s="2" t="s">
        <v>5894</v>
      </c>
      <c r="F2148" t="s">
        <v>12</v>
      </c>
      <c r="G2148" t="b">
        <v>0</v>
      </c>
      <c r="H2148">
        <v>0</v>
      </c>
      <c r="I2148" t="b">
        <v>0</v>
      </c>
    </row>
    <row r="2149" spans="1:9" x14ac:dyDescent="0.3">
      <c r="A2149" t="s">
        <v>5895</v>
      </c>
      <c r="B2149" t="s">
        <v>623</v>
      </c>
      <c r="C2149" s="1">
        <v>33047</v>
      </c>
      <c r="D2149" t="s">
        <v>11475</v>
      </c>
      <c r="E2149" s="2" t="s">
        <v>5896</v>
      </c>
      <c r="F2149" t="s">
        <v>12</v>
      </c>
      <c r="G2149" t="b">
        <v>1</v>
      </c>
      <c r="H2149">
        <v>11200</v>
      </c>
      <c r="I2149" t="b">
        <v>1</v>
      </c>
    </row>
    <row r="2150" spans="1:9" x14ac:dyDescent="0.3">
      <c r="A2150" t="s">
        <v>5897</v>
      </c>
      <c r="B2150" t="s">
        <v>1072</v>
      </c>
      <c r="C2150" s="1">
        <v>32451</v>
      </c>
      <c r="D2150" t="s">
        <v>12496</v>
      </c>
      <c r="E2150" s="2" t="s">
        <v>5898</v>
      </c>
      <c r="F2150" t="s">
        <v>10</v>
      </c>
      <c r="G2150" t="b">
        <v>0</v>
      </c>
      <c r="H2150">
        <v>0</v>
      </c>
      <c r="I2150" t="b">
        <v>0</v>
      </c>
    </row>
    <row r="2151" spans="1:9" x14ac:dyDescent="0.3">
      <c r="A2151" t="s">
        <v>5899</v>
      </c>
      <c r="B2151" t="s">
        <v>1310</v>
      </c>
      <c r="C2151" s="1">
        <v>33895</v>
      </c>
      <c r="D2151" t="s">
        <v>10755</v>
      </c>
      <c r="E2151" s="2" t="s">
        <v>5900</v>
      </c>
      <c r="F2151" t="s">
        <v>10</v>
      </c>
      <c r="G2151" t="b">
        <v>0</v>
      </c>
      <c r="H2151">
        <v>13700</v>
      </c>
      <c r="I2151" t="b">
        <v>0</v>
      </c>
    </row>
    <row r="2152" spans="1:9" x14ac:dyDescent="0.3">
      <c r="A2152" t="s">
        <v>5901</v>
      </c>
      <c r="B2152" t="s">
        <v>228</v>
      </c>
      <c r="C2152" s="1">
        <v>33862</v>
      </c>
      <c r="D2152" t="s">
        <v>10755</v>
      </c>
      <c r="E2152" s="2" t="s">
        <v>5902</v>
      </c>
      <c r="F2152" t="s">
        <v>12</v>
      </c>
      <c r="G2152" t="b">
        <v>1</v>
      </c>
      <c r="H2152">
        <v>0</v>
      </c>
      <c r="I2152" t="b">
        <v>0</v>
      </c>
    </row>
    <row r="2153" spans="1:9" x14ac:dyDescent="0.3">
      <c r="A2153" t="s">
        <v>5903</v>
      </c>
      <c r="B2153" t="s">
        <v>1492</v>
      </c>
      <c r="C2153" s="1">
        <v>30265</v>
      </c>
      <c r="D2153" t="s">
        <v>10709</v>
      </c>
      <c r="E2153" s="2" t="s">
        <v>5904</v>
      </c>
      <c r="F2153" t="s">
        <v>10</v>
      </c>
      <c r="G2153" t="b">
        <v>0</v>
      </c>
      <c r="H2153">
        <v>24600</v>
      </c>
      <c r="I2153" t="b">
        <v>0</v>
      </c>
    </row>
    <row r="2154" spans="1:9" x14ac:dyDescent="0.3">
      <c r="A2154" t="s">
        <v>5905</v>
      </c>
      <c r="B2154" t="s">
        <v>836</v>
      </c>
      <c r="C2154" s="1">
        <v>29288</v>
      </c>
      <c r="D2154" t="s">
        <v>10057</v>
      </c>
      <c r="E2154" s="2" t="s">
        <v>5906</v>
      </c>
      <c r="F2154" t="s">
        <v>10</v>
      </c>
      <c r="G2154" t="b">
        <v>1</v>
      </c>
      <c r="H2154">
        <v>0</v>
      </c>
      <c r="I2154" t="b">
        <v>1</v>
      </c>
    </row>
    <row r="2155" spans="1:9" x14ac:dyDescent="0.3">
      <c r="A2155" t="s">
        <v>5907</v>
      </c>
      <c r="B2155" t="s">
        <v>997</v>
      </c>
      <c r="C2155" s="1">
        <v>31610</v>
      </c>
      <c r="D2155" t="s">
        <v>10846</v>
      </c>
      <c r="E2155" s="2" t="s">
        <v>5908</v>
      </c>
      <c r="F2155" t="s">
        <v>12</v>
      </c>
      <c r="G2155" t="b">
        <v>1</v>
      </c>
      <c r="H2155">
        <v>0</v>
      </c>
      <c r="I2155" t="b">
        <v>0</v>
      </c>
    </row>
    <row r="2156" spans="1:9" x14ac:dyDescent="0.3">
      <c r="A2156" t="s">
        <v>5909</v>
      </c>
      <c r="B2156" t="s">
        <v>1145</v>
      </c>
      <c r="C2156" s="1">
        <v>29736</v>
      </c>
      <c r="D2156" t="s">
        <v>10755</v>
      </c>
      <c r="E2156" s="2" t="s">
        <v>5910</v>
      </c>
      <c r="F2156" t="s">
        <v>10</v>
      </c>
      <c r="G2156" t="b">
        <v>1</v>
      </c>
      <c r="H2156">
        <v>0</v>
      </c>
      <c r="I2156" t="b">
        <v>0</v>
      </c>
    </row>
    <row r="2157" spans="1:9" x14ac:dyDescent="0.3">
      <c r="A2157" t="s">
        <v>5911</v>
      </c>
      <c r="B2157" t="s">
        <v>1140</v>
      </c>
      <c r="C2157" s="1">
        <v>29282</v>
      </c>
      <c r="D2157" t="s">
        <v>10518</v>
      </c>
      <c r="E2157" s="2" t="s">
        <v>5912</v>
      </c>
      <c r="F2157" t="s">
        <v>12</v>
      </c>
      <c r="G2157" t="b">
        <v>1</v>
      </c>
      <c r="H2157">
        <v>18200</v>
      </c>
      <c r="I2157" t="b">
        <v>0</v>
      </c>
    </row>
    <row r="2158" spans="1:9" x14ac:dyDescent="0.3">
      <c r="A2158" t="s">
        <v>5913</v>
      </c>
      <c r="B2158" t="s">
        <v>1528</v>
      </c>
      <c r="C2158" s="1">
        <v>30762</v>
      </c>
      <c r="D2158" t="s">
        <v>12742</v>
      </c>
      <c r="E2158" s="2" t="s">
        <v>5914</v>
      </c>
      <c r="F2158" t="s">
        <v>10</v>
      </c>
      <c r="G2158" t="b">
        <v>1</v>
      </c>
      <c r="H2158">
        <v>0</v>
      </c>
      <c r="I2158" t="b">
        <v>0</v>
      </c>
    </row>
    <row r="2159" spans="1:9" x14ac:dyDescent="0.3">
      <c r="A2159" t="s">
        <v>5915</v>
      </c>
      <c r="B2159" t="s">
        <v>211</v>
      </c>
      <c r="C2159" s="1">
        <v>32796</v>
      </c>
      <c r="D2159" t="s">
        <v>11434</v>
      </c>
      <c r="E2159" s="2" t="s">
        <v>5916</v>
      </c>
      <c r="F2159" t="s">
        <v>12</v>
      </c>
      <c r="G2159" t="b">
        <v>1</v>
      </c>
      <c r="H2159">
        <v>0</v>
      </c>
      <c r="I2159" t="b">
        <v>0</v>
      </c>
    </row>
    <row r="2160" spans="1:9" x14ac:dyDescent="0.3">
      <c r="A2160" t="s">
        <v>5917</v>
      </c>
      <c r="B2160" t="s">
        <v>893</v>
      </c>
      <c r="C2160" s="1">
        <v>29537</v>
      </c>
      <c r="D2160" t="s">
        <v>10709</v>
      </c>
      <c r="E2160" s="2" t="s">
        <v>5918</v>
      </c>
      <c r="F2160" t="s">
        <v>10</v>
      </c>
      <c r="G2160" t="b">
        <v>0</v>
      </c>
      <c r="H2160">
        <v>9100</v>
      </c>
      <c r="I2160" t="b">
        <v>0</v>
      </c>
    </row>
    <row r="2161" spans="1:9" x14ac:dyDescent="0.3">
      <c r="A2161" t="s">
        <v>5919</v>
      </c>
      <c r="B2161" t="s">
        <v>289</v>
      </c>
      <c r="C2161" s="1">
        <v>30489</v>
      </c>
      <c r="D2161" t="s">
        <v>10935</v>
      </c>
      <c r="E2161" s="2" t="s">
        <v>5920</v>
      </c>
      <c r="F2161" t="s">
        <v>12</v>
      </c>
      <c r="G2161" t="b">
        <v>1</v>
      </c>
      <c r="H2161">
        <v>19900</v>
      </c>
      <c r="I2161" t="b">
        <v>0</v>
      </c>
    </row>
    <row r="2162" spans="1:9" x14ac:dyDescent="0.3">
      <c r="A2162" t="s">
        <v>5921</v>
      </c>
      <c r="B2162" t="s">
        <v>460</v>
      </c>
      <c r="C2162" s="1">
        <v>31251</v>
      </c>
      <c r="D2162" t="s">
        <v>12059</v>
      </c>
      <c r="E2162" s="2" t="s">
        <v>5922</v>
      </c>
      <c r="F2162" t="s">
        <v>12</v>
      </c>
      <c r="G2162" t="b">
        <v>0</v>
      </c>
      <c r="H2162">
        <v>0</v>
      </c>
      <c r="I2162" t="b">
        <v>0</v>
      </c>
    </row>
    <row r="2163" spans="1:9" x14ac:dyDescent="0.3">
      <c r="A2163" t="s">
        <v>5923</v>
      </c>
      <c r="B2163" t="s">
        <v>195</v>
      </c>
      <c r="C2163" s="1">
        <v>29683</v>
      </c>
      <c r="D2163" t="s">
        <v>9667</v>
      </c>
      <c r="E2163" s="2" t="s">
        <v>5924</v>
      </c>
      <c r="F2163" t="s">
        <v>12</v>
      </c>
      <c r="G2163" t="b">
        <v>1</v>
      </c>
      <c r="H2163">
        <v>0</v>
      </c>
      <c r="I2163" t="b">
        <v>0</v>
      </c>
    </row>
    <row r="2164" spans="1:9" x14ac:dyDescent="0.3">
      <c r="A2164" t="s">
        <v>5925</v>
      </c>
      <c r="B2164" t="s">
        <v>400</v>
      </c>
      <c r="C2164" s="1">
        <v>30752</v>
      </c>
      <c r="D2164" t="s">
        <v>11355</v>
      </c>
      <c r="E2164" s="2" t="s">
        <v>5926</v>
      </c>
      <c r="F2164" t="s">
        <v>12</v>
      </c>
      <c r="G2164" t="b">
        <v>1</v>
      </c>
      <c r="H2164">
        <v>0</v>
      </c>
      <c r="I2164" t="b">
        <v>1</v>
      </c>
    </row>
    <row r="2165" spans="1:9" x14ac:dyDescent="0.3">
      <c r="A2165" t="s">
        <v>5927</v>
      </c>
      <c r="B2165" t="s">
        <v>1384</v>
      </c>
      <c r="C2165" s="1">
        <v>33408</v>
      </c>
      <c r="D2165" t="s">
        <v>11183</v>
      </c>
      <c r="E2165" s="2" t="s">
        <v>5928</v>
      </c>
      <c r="F2165" t="s">
        <v>10</v>
      </c>
      <c r="G2165" t="b">
        <v>1</v>
      </c>
      <c r="H2165">
        <v>0</v>
      </c>
      <c r="I2165" t="b">
        <v>0</v>
      </c>
    </row>
    <row r="2166" spans="1:9" x14ac:dyDescent="0.3">
      <c r="A2166" t="s">
        <v>5929</v>
      </c>
      <c r="B2166" t="s">
        <v>669</v>
      </c>
      <c r="C2166" s="1">
        <v>32485</v>
      </c>
      <c r="D2166" t="s">
        <v>11585</v>
      </c>
      <c r="E2166" s="2" t="s">
        <v>5930</v>
      </c>
      <c r="F2166" t="s">
        <v>12</v>
      </c>
      <c r="G2166" t="b">
        <v>1</v>
      </c>
      <c r="H2166">
        <v>23800</v>
      </c>
      <c r="I2166" t="b">
        <v>0</v>
      </c>
    </row>
    <row r="2167" spans="1:9" x14ac:dyDescent="0.3">
      <c r="A2167" t="s">
        <v>5931</v>
      </c>
      <c r="B2167" t="s">
        <v>2143</v>
      </c>
      <c r="C2167" s="1">
        <v>30440</v>
      </c>
      <c r="D2167" t="s">
        <v>10518</v>
      </c>
      <c r="E2167" s="2" t="s">
        <v>5932</v>
      </c>
      <c r="F2167" t="s">
        <v>12</v>
      </c>
      <c r="G2167" t="b">
        <v>1</v>
      </c>
      <c r="H2167">
        <v>0</v>
      </c>
      <c r="I2167" t="b">
        <v>0</v>
      </c>
    </row>
    <row r="2168" spans="1:9" x14ac:dyDescent="0.3">
      <c r="A2168" t="s">
        <v>5933</v>
      </c>
      <c r="B2168" t="s">
        <v>502</v>
      </c>
      <c r="C2168" s="1">
        <v>30539</v>
      </c>
      <c r="D2168" t="s">
        <v>12168</v>
      </c>
      <c r="E2168" s="2" t="s">
        <v>5934</v>
      </c>
      <c r="F2168" t="s">
        <v>10</v>
      </c>
      <c r="G2168" t="b">
        <v>0</v>
      </c>
      <c r="H2168">
        <v>22000</v>
      </c>
      <c r="I2168" t="b">
        <v>0</v>
      </c>
    </row>
    <row r="2169" spans="1:9" x14ac:dyDescent="0.3">
      <c r="A2169" t="s">
        <v>5935</v>
      </c>
      <c r="B2169" t="s">
        <v>909</v>
      </c>
      <c r="C2169" s="1">
        <v>33801</v>
      </c>
      <c r="D2169" t="s">
        <v>10570</v>
      </c>
      <c r="E2169" s="2" t="s">
        <v>5936</v>
      </c>
      <c r="F2169" t="s">
        <v>10</v>
      </c>
      <c r="G2169" t="b">
        <v>1</v>
      </c>
      <c r="H2169">
        <v>0</v>
      </c>
      <c r="I2169" t="b">
        <v>0</v>
      </c>
    </row>
    <row r="2170" spans="1:9" x14ac:dyDescent="0.3">
      <c r="A2170" t="s">
        <v>5937</v>
      </c>
      <c r="B2170" t="s">
        <v>979</v>
      </c>
      <c r="C2170" s="1">
        <v>33228</v>
      </c>
      <c r="D2170" t="s">
        <v>11855</v>
      </c>
      <c r="E2170" s="2" t="s">
        <v>5938</v>
      </c>
      <c r="F2170" t="s">
        <v>10</v>
      </c>
      <c r="G2170" t="b">
        <v>1</v>
      </c>
      <c r="H2170">
        <v>0</v>
      </c>
      <c r="I2170" t="b">
        <v>1</v>
      </c>
    </row>
    <row r="2171" spans="1:9" x14ac:dyDescent="0.3">
      <c r="A2171" t="s">
        <v>5939</v>
      </c>
      <c r="B2171" t="s">
        <v>777</v>
      </c>
      <c r="C2171" s="1">
        <v>33133</v>
      </c>
      <c r="D2171" t="s">
        <v>10510</v>
      </c>
      <c r="E2171" s="2" t="s">
        <v>5940</v>
      </c>
      <c r="F2171" t="s">
        <v>10</v>
      </c>
      <c r="G2171" t="b">
        <v>1</v>
      </c>
      <c r="H2171">
        <v>21900</v>
      </c>
      <c r="I2171" t="b">
        <v>1</v>
      </c>
    </row>
    <row r="2172" spans="1:9" x14ac:dyDescent="0.3">
      <c r="A2172" t="s">
        <v>5941</v>
      </c>
      <c r="B2172" t="s">
        <v>365</v>
      </c>
      <c r="C2172" s="1">
        <v>32630</v>
      </c>
      <c r="D2172" t="s">
        <v>11667</v>
      </c>
      <c r="E2172" s="2" t="s">
        <v>5942</v>
      </c>
      <c r="F2172" t="s">
        <v>12</v>
      </c>
      <c r="G2172" t="b">
        <v>1</v>
      </c>
      <c r="H2172">
        <v>0</v>
      </c>
      <c r="I2172" t="b">
        <v>0</v>
      </c>
    </row>
    <row r="2173" spans="1:9" x14ac:dyDescent="0.3">
      <c r="A2173" t="s">
        <v>5943</v>
      </c>
      <c r="B2173" t="s">
        <v>47</v>
      </c>
      <c r="C2173" s="1">
        <v>31459</v>
      </c>
      <c r="D2173" t="s">
        <v>12481</v>
      </c>
      <c r="E2173" s="2" t="s">
        <v>5944</v>
      </c>
      <c r="F2173" t="s">
        <v>12</v>
      </c>
      <c r="G2173" t="b">
        <v>1</v>
      </c>
      <c r="H2173">
        <v>0</v>
      </c>
      <c r="I2173" t="b">
        <v>0</v>
      </c>
    </row>
    <row r="2174" spans="1:9" x14ac:dyDescent="0.3">
      <c r="A2174" t="s">
        <v>5945</v>
      </c>
      <c r="B2174" t="s">
        <v>97</v>
      </c>
      <c r="C2174" s="1">
        <v>29654</v>
      </c>
      <c r="D2174" t="s">
        <v>11585</v>
      </c>
      <c r="E2174" s="2" t="s">
        <v>5946</v>
      </c>
      <c r="F2174" t="s">
        <v>12</v>
      </c>
      <c r="G2174" t="b">
        <v>1</v>
      </c>
      <c r="H2174">
        <v>8600</v>
      </c>
      <c r="I2174" t="b">
        <v>1</v>
      </c>
    </row>
    <row r="2175" spans="1:9" x14ac:dyDescent="0.3">
      <c r="A2175" t="s">
        <v>5947</v>
      </c>
      <c r="B2175" t="s">
        <v>506</v>
      </c>
      <c r="C2175" s="1">
        <v>29354</v>
      </c>
      <c r="D2175" t="s">
        <v>11984</v>
      </c>
      <c r="E2175" s="2" t="s">
        <v>5948</v>
      </c>
      <c r="F2175" t="s">
        <v>12</v>
      </c>
      <c r="G2175" t="b">
        <v>1</v>
      </c>
      <c r="H2175">
        <v>0</v>
      </c>
      <c r="I2175" t="b">
        <v>0</v>
      </c>
    </row>
    <row r="2176" spans="1:9" x14ac:dyDescent="0.3">
      <c r="A2176" t="s">
        <v>5949</v>
      </c>
      <c r="B2176" t="s">
        <v>632</v>
      </c>
      <c r="C2176" s="1">
        <v>31668</v>
      </c>
      <c r="D2176" t="s">
        <v>11355</v>
      </c>
      <c r="E2176" s="2" t="s">
        <v>5950</v>
      </c>
      <c r="F2176" t="s">
        <v>10</v>
      </c>
      <c r="G2176" t="b">
        <v>0</v>
      </c>
      <c r="H2176">
        <v>0</v>
      </c>
      <c r="I2176" t="b">
        <v>0</v>
      </c>
    </row>
    <row r="2177" spans="1:9" x14ac:dyDescent="0.3">
      <c r="A2177" t="s">
        <v>5951</v>
      </c>
      <c r="B2177" t="s">
        <v>1480</v>
      </c>
      <c r="C2177" s="1">
        <v>29684</v>
      </c>
      <c r="D2177" t="s">
        <v>10308</v>
      </c>
      <c r="E2177" s="2" t="s">
        <v>5952</v>
      </c>
      <c r="F2177" t="s">
        <v>10</v>
      </c>
      <c r="G2177" t="b">
        <v>1</v>
      </c>
      <c r="H2177">
        <v>0</v>
      </c>
      <c r="I2177" t="b">
        <v>0</v>
      </c>
    </row>
    <row r="2178" spans="1:9" x14ac:dyDescent="0.3">
      <c r="A2178" t="s">
        <v>5953</v>
      </c>
      <c r="B2178" t="s">
        <v>1514</v>
      </c>
      <c r="C2178" s="1">
        <v>31148</v>
      </c>
      <c r="D2178" t="s">
        <v>12772</v>
      </c>
      <c r="E2178" s="2" t="s">
        <v>5954</v>
      </c>
      <c r="F2178" t="s">
        <v>10</v>
      </c>
      <c r="G2178" t="b">
        <v>0</v>
      </c>
      <c r="H2178">
        <v>6100</v>
      </c>
      <c r="I2178" t="b">
        <v>0</v>
      </c>
    </row>
    <row r="2179" spans="1:9" x14ac:dyDescent="0.3">
      <c r="A2179" t="s">
        <v>5955</v>
      </c>
      <c r="B2179" t="s">
        <v>1418</v>
      </c>
      <c r="C2179" s="1">
        <v>32797</v>
      </c>
      <c r="D2179" t="s">
        <v>10510</v>
      </c>
      <c r="E2179" s="2" t="s">
        <v>5956</v>
      </c>
      <c r="F2179" t="s">
        <v>12</v>
      </c>
      <c r="G2179" t="b">
        <v>1</v>
      </c>
      <c r="H2179">
        <v>0</v>
      </c>
      <c r="I2179" t="b">
        <v>1</v>
      </c>
    </row>
    <row r="2180" spans="1:9" x14ac:dyDescent="0.3">
      <c r="A2180" t="s">
        <v>5957</v>
      </c>
      <c r="B2180" t="s">
        <v>18</v>
      </c>
      <c r="C2180" s="1">
        <v>31987</v>
      </c>
      <c r="D2180" t="s">
        <v>9943</v>
      </c>
      <c r="E2180" s="2" t="s">
        <v>5958</v>
      </c>
      <c r="F2180" t="s">
        <v>12</v>
      </c>
      <c r="G2180" t="b">
        <v>0</v>
      </c>
      <c r="H2180">
        <v>0</v>
      </c>
      <c r="I2180" t="b">
        <v>0</v>
      </c>
    </row>
    <row r="2181" spans="1:9" x14ac:dyDescent="0.3">
      <c r="A2181" t="s">
        <v>5959</v>
      </c>
      <c r="B2181" t="s">
        <v>162</v>
      </c>
      <c r="C2181" s="1">
        <v>31209</v>
      </c>
      <c r="D2181" t="s">
        <v>11855</v>
      </c>
      <c r="E2181" s="2" t="s">
        <v>5960</v>
      </c>
      <c r="F2181" t="s">
        <v>10</v>
      </c>
      <c r="G2181" t="b">
        <v>0</v>
      </c>
      <c r="H2181">
        <v>0</v>
      </c>
      <c r="I2181" t="b">
        <v>0</v>
      </c>
    </row>
    <row r="2182" spans="1:9" x14ac:dyDescent="0.3">
      <c r="A2182" t="s">
        <v>5961</v>
      </c>
      <c r="B2182" t="s">
        <v>2859</v>
      </c>
      <c r="C2182" s="1">
        <v>29813</v>
      </c>
      <c r="D2182" t="s">
        <v>10846</v>
      </c>
      <c r="E2182" s="2" t="s">
        <v>5962</v>
      </c>
      <c r="F2182" t="s">
        <v>10</v>
      </c>
      <c r="G2182" t="b">
        <v>1</v>
      </c>
      <c r="H2182">
        <v>6400</v>
      </c>
      <c r="I2182" t="b">
        <v>1</v>
      </c>
    </row>
    <row r="2183" spans="1:9" x14ac:dyDescent="0.3">
      <c r="A2183" t="s">
        <v>5963</v>
      </c>
      <c r="B2183" t="s">
        <v>840</v>
      </c>
      <c r="C2183" s="1">
        <v>33026</v>
      </c>
      <c r="D2183" t="s">
        <v>12258</v>
      </c>
      <c r="E2183" s="2" t="s">
        <v>5964</v>
      </c>
      <c r="F2183" t="s">
        <v>10</v>
      </c>
      <c r="G2183" t="b">
        <v>1</v>
      </c>
      <c r="H2183">
        <v>0</v>
      </c>
      <c r="I2183" t="b">
        <v>1</v>
      </c>
    </row>
    <row r="2184" spans="1:9" x14ac:dyDescent="0.3">
      <c r="A2184" t="s">
        <v>5965</v>
      </c>
      <c r="B2184" t="s">
        <v>62</v>
      </c>
      <c r="C2184" s="1">
        <v>29577</v>
      </c>
      <c r="D2184" t="s">
        <v>9676</v>
      </c>
      <c r="E2184" s="2" t="s">
        <v>5966</v>
      </c>
      <c r="F2184" t="s">
        <v>12</v>
      </c>
      <c r="G2184" t="b">
        <v>1</v>
      </c>
      <c r="H2184">
        <v>12100</v>
      </c>
      <c r="I2184" t="b">
        <v>0</v>
      </c>
    </row>
    <row r="2185" spans="1:9" x14ac:dyDescent="0.3">
      <c r="A2185" t="s">
        <v>5967</v>
      </c>
      <c r="B2185" t="s">
        <v>95</v>
      </c>
      <c r="C2185" s="1">
        <v>30551</v>
      </c>
      <c r="D2185" t="s">
        <v>11183</v>
      </c>
      <c r="E2185" s="2" t="s">
        <v>5968</v>
      </c>
      <c r="F2185" t="s">
        <v>10</v>
      </c>
      <c r="G2185" t="b">
        <v>1</v>
      </c>
      <c r="H2185">
        <v>0</v>
      </c>
      <c r="I2185" t="b">
        <v>1</v>
      </c>
    </row>
    <row r="2186" spans="1:9" x14ac:dyDescent="0.3">
      <c r="A2186" t="s">
        <v>5969</v>
      </c>
      <c r="B2186" t="s">
        <v>1241</v>
      </c>
      <c r="C2186" s="1">
        <v>32890</v>
      </c>
      <c r="D2186" t="s">
        <v>10798</v>
      </c>
      <c r="E2186" s="2" t="s">
        <v>5970</v>
      </c>
      <c r="F2186" t="s">
        <v>10</v>
      </c>
      <c r="G2186" t="b">
        <v>0</v>
      </c>
      <c r="H2186">
        <v>22300</v>
      </c>
      <c r="I2186" t="b">
        <v>0</v>
      </c>
    </row>
    <row r="2187" spans="1:9" x14ac:dyDescent="0.3">
      <c r="A2187" t="s">
        <v>5971</v>
      </c>
      <c r="B2187" t="s">
        <v>253</v>
      </c>
      <c r="C2187" s="1">
        <v>31165</v>
      </c>
      <c r="D2187" t="s">
        <v>11855</v>
      </c>
      <c r="E2187" s="2" t="s">
        <v>5972</v>
      </c>
      <c r="F2187" t="s">
        <v>12</v>
      </c>
      <c r="G2187" t="b">
        <v>0</v>
      </c>
      <c r="H2187">
        <v>0</v>
      </c>
      <c r="I2187" t="b">
        <v>0</v>
      </c>
    </row>
    <row r="2188" spans="1:9" x14ac:dyDescent="0.3">
      <c r="A2188" t="s">
        <v>5973</v>
      </c>
      <c r="B2188" t="s">
        <v>1299</v>
      </c>
      <c r="C2188" s="1">
        <v>33232</v>
      </c>
      <c r="D2188" t="s">
        <v>12481</v>
      </c>
      <c r="E2188" s="2" t="s">
        <v>5974</v>
      </c>
      <c r="F2188" t="s">
        <v>10</v>
      </c>
      <c r="G2188" t="b">
        <v>1</v>
      </c>
      <c r="H2188">
        <v>0</v>
      </c>
      <c r="I2188" t="b">
        <v>0</v>
      </c>
    </row>
    <row r="2189" spans="1:9" x14ac:dyDescent="0.3">
      <c r="A2189" t="s">
        <v>5975</v>
      </c>
      <c r="B2189" t="s">
        <v>472</v>
      </c>
      <c r="C2189" s="1">
        <v>31306</v>
      </c>
      <c r="D2189" t="s">
        <v>10570</v>
      </c>
      <c r="E2189" s="2" t="s">
        <v>5976</v>
      </c>
      <c r="F2189" t="s">
        <v>12</v>
      </c>
      <c r="G2189" t="b">
        <v>0</v>
      </c>
      <c r="H2189">
        <v>7000</v>
      </c>
      <c r="I2189" t="b">
        <v>0</v>
      </c>
    </row>
    <row r="2190" spans="1:9" x14ac:dyDescent="0.3">
      <c r="A2190" t="s">
        <v>5977</v>
      </c>
      <c r="B2190" t="s">
        <v>141</v>
      </c>
      <c r="C2190" s="1">
        <v>29893</v>
      </c>
      <c r="D2190" t="s">
        <v>12496</v>
      </c>
      <c r="E2190" s="2" t="s">
        <v>5978</v>
      </c>
      <c r="F2190" t="s">
        <v>12</v>
      </c>
      <c r="G2190" t="b">
        <v>1</v>
      </c>
      <c r="H2190">
        <v>0</v>
      </c>
      <c r="I2190" t="b">
        <v>1</v>
      </c>
    </row>
    <row r="2191" spans="1:9" x14ac:dyDescent="0.3">
      <c r="A2191" t="s">
        <v>5979</v>
      </c>
      <c r="B2191" t="s">
        <v>1525</v>
      </c>
      <c r="C2191" s="1">
        <v>29290</v>
      </c>
      <c r="D2191" t="s">
        <v>10570</v>
      </c>
      <c r="E2191" s="2" t="s">
        <v>5980</v>
      </c>
      <c r="F2191" t="s">
        <v>12</v>
      </c>
      <c r="G2191" t="b">
        <v>1</v>
      </c>
      <c r="H2191">
        <v>0</v>
      </c>
      <c r="I2191" t="b">
        <v>1</v>
      </c>
    </row>
    <row r="2192" spans="1:9" x14ac:dyDescent="0.3">
      <c r="A2192" t="s">
        <v>5981</v>
      </c>
      <c r="B2192" t="s">
        <v>758</v>
      </c>
      <c r="C2192" s="1">
        <v>29899</v>
      </c>
      <c r="D2192" t="s">
        <v>9677</v>
      </c>
      <c r="E2192" s="2" t="s">
        <v>5982</v>
      </c>
      <c r="F2192" t="s">
        <v>10</v>
      </c>
      <c r="G2192" t="b">
        <v>1</v>
      </c>
      <c r="H2192">
        <v>0</v>
      </c>
      <c r="I2192" t="b">
        <v>0</v>
      </c>
    </row>
    <row r="2193" spans="1:9" x14ac:dyDescent="0.3">
      <c r="A2193" t="s">
        <v>5983</v>
      </c>
      <c r="B2193" t="s">
        <v>787</v>
      </c>
      <c r="C2193" s="1">
        <v>31378</v>
      </c>
      <c r="D2193" t="s">
        <v>10570</v>
      </c>
      <c r="E2193" s="2" t="s">
        <v>5984</v>
      </c>
      <c r="F2193" t="s">
        <v>10</v>
      </c>
      <c r="G2193" t="b">
        <v>0</v>
      </c>
      <c r="H2193">
        <v>0</v>
      </c>
      <c r="I2193" t="b">
        <v>0</v>
      </c>
    </row>
    <row r="2194" spans="1:9" x14ac:dyDescent="0.3">
      <c r="A2194" t="s">
        <v>5985</v>
      </c>
      <c r="B2194" t="s">
        <v>393</v>
      </c>
      <c r="C2194" s="1">
        <v>32157</v>
      </c>
      <c r="D2194" t="s">
        <v>9676</v>
      </c>
      <c r="E2194" s="2" t="s">
        <v>5986</v>
      </c>
      <c r="F2194" t="s">
        <v>10</v>
      </c>
      <c r="G2194" t="b">
        <v>0</v>
      </c>
      <c r="H2194">
        <v>0</v>
      </c>
      <c r="I2194" t="b">
        <v>0</v>
      </c>
    </row>
    <row r="2195" spans="1:9" x14ac:dyDescent="0.3">
      <c r="A2195" t="s">
        <v>5987</v>
      </c>
      <c r="B2195" t="s">
        <v>460</v>
      </c>
      <c r="C2195" s="1">
        <v>30501</v>
      </c>
      <c r="D2195" t="s">
        <v>12059</v>
      </c>
      <c r="E2195" s="2" t="s">
        <v>5988</v>
      </c>
      <c r="F2195" t="s">
        <v>12</v>
      </c>
      <c r="G2195" t="b">
        <v>0</v>
      </c>
      <c r="H2195">
        <v>11100</v>
      </c>
      <c r="I2195" t="b">
        <v>0</v>
      </c>
    </row>
    <row r="2196" spans="1:9" x14ac:dyDescent="0.3">
      <c r="A2196" t="s">
        <v>5989</v>
      </c>
      <c r="B2196" t="s">
        <v>1354</v>
      </c>
      <c r="C2196" s="1">
        <v>31943</v>
      </c>
      <c r="D2196" t="s">
        <v>12481</v>
      </c>
      <c r="E2196" s="2" t="s">
        <v>5990</v>
      </c>
      <c r="F2196" t="s">
        <v>12</v>
      </c>
      <c r="G2196" t="b">
        <v>1</v>
      </c>
      <c r="H2196">
        <v>0</v>
      </c>
      <c r="I2196" t="b">
        <v>0</v>
      </c>
    </row>
    <row r="2197" spans="1:9" x14ac:dyDescent="0.3">
      <c r="A2197" t="s">
        <v>5991</v>
      </c>
      <c r="B2197" t="s">
        <v>294</v>
      </c>
      <c r="C2197" s="1">
        <v>33145</v>
      </c>
      <c r="D2197" t="s">
        <v>11667</v>
      </c>
      <c r="E2197" s="2" t="s">
        <v>5992</v>
      </c>
      <c r="F2197" t="s">
        <v>10</v>
      </c>
      <c r="G2197" t="b">
        <v>1</v>
      </c>
      <c r="H2197">
        <v>20000</v>
      </c>
      <c r="I2197" t="b">
        <v>1</v>
      </c>
    </row>
    <row r="2198" spans="1:9" x14ac:dyDescent="0.3">
      <c r="A2198" t="s">
        <v>5993</v>
      </c>
      <c r="B2198" t="s">
        <v>1062</v>
      </c>
      <c r="C2198" s="1">
        <v>32838</v>
      </c>
      <c r="D2198" t="s">
        <v>11984</v>
      </c>
      <c r="E2198" s="2" t="s">
        <v>5994</v>
      </c>
      <c r="F2198" t="s">
        <v>10</v>
      </c>
      <c r="G2198" t="b">
        <v>0</v>
      </c>
      <c r="H2198">
        <v>0</v>
      </c>
      <c r="I2198" t="b">
        <v>0</v>
      </c>
    </row>
    <row r="2199" spans="1:9" x14ac:dyDescent="0.3">
      <c r="A2199" t="s">
        <v>5995</v>
      </c>
      <c r="B2199" t="s">
        <v>1253</v>
      </c>
      <c r="C2199" s="1">
        <v>30687</v>
      </c>
      <c r="D2199" t="s">
        <v>9620</v>
      </c>
      <c r="E2199" s="2" t="s">
        <v>5996</v>
      </c>
      <c r="F2199" t="s">
        <v>10</v>
      </c>
      <c r="G2199" t="b">
        <v>1</v>
      </c>
      <c r="H2199">
        <v>0</v>
      </c>
      <c r="I2199" t="b">
        <v>1</v>
      </c>
    </row>
    <row r="2200" spans="1:9" x14ac:dyDescent="0.3">
      <c r="A2200" t="s">
        <v>5997</v>
      </c>
      <c r="B2200" t="s">
        <v>97</v>
      </c>
      <c r="C2200" s="1">
        <v>30624</v>
      </c>
      <c r="D2200" t="s">
        <v>9677</v>
      </c>
      <c r="E2200" s="2" t="s">
        <v>5998</v>
      </c>
      <c r="F2200" t="s">
        <v>12</v>
      </c>
      <c r="G2200" t="b">
        <v>1</v>
      </c>
      <c r="H2200">
        <v>0</v>
      </c>
      <c r="I2200" t="b">
        <v>1</v>
      </c>
    </row>
    <row r="2201" spans="1:9" x14ac:dyDescent="0.3">
      <c r="A2201" t="s">
        <v>5999</v>
      </c>
      <c r="B2201" t="s">
        <v>1081</v>
      </c>
      <c r="C2201" s="1">
        <v>31071</v>
      </c>
      <c r="D2201" t="s">
        <v>10537</v>
      </c>
      <c r="E2201" s="2" t="s">
        <v>6000</v>
      </c>
      <c r="F2201" t="s">
        <v>10</v>
      </c>
      <c r="G2201" t="b">
        <v>1</v>
      </c>
      <c r="H2201">
        <v>7800</v>
      </c>
      <c r="I2201" t="b">
        <v>1</v>
      </c>
    </row>
    <row r="2202" spans="1:9" x14ac:dyDescent="0.3">
      <c r="A2202" t="s">
        <v>6001</v>
      </c>
      <c r="B2202" t="s">
        <v>1116</v>
      </c>
      <c r="C2202" s="1">
        <v>29851</v>
      </c>
      <c r="D2202" t="s">
        <v>11984</v>
      </c>
      <c r="E2202" s="2" t="s">
        <v>6002</v>
      </c>
      <c r="F2202" t="s">
        <v>10</v>
      </c>
      <c r="G2202" t="b">
        <v>1</v>
      </c>
      <c r="H2202">
        <v>0</v>
      </c>
      <c r="I2202" t="b">
        <v>1</v>
      </c>
    </row>
    <row r="2203" spans="1:9" x14ac:dyDescent="0.3">
      <c r="A2203" t="s">
        <v>6003</v>
      </c>
      <c r="B2203" t="s">
        <v>138</v>
      </c>
      <c r="C2203" s="1">
        <v>30474</v>
      </c>
      <c r="D2203" t="s">
        <v>12645</v>
      </c>
      <c r="E2203" s="2" t="s">
        <v>6004</v>
      </c>
      <c r="F2203" t="s">
        <v>10</v>
      </c>
      <c r="G2203" t="b">
        <v>1</v>
      </c>
      <c r="H2203">
        <v>0</v>
      </c>
      <c r="I2203" t="b">
        <v>0</v>
      </c>
    </row>
    <row r="2204" spans="1:9" x14ac:dyDescent="0.3">
      <c r="A2204" t="s">
        <v>6005</v>
      </c>
      <c r="B2204" t="s">
        <v>1297</v>
      </c>
      <c r="C2204" s="1">
        <v>31489</v>
      </c>
      <c r="D2204" t="s">
        <v>10510</v>
      </c>
      <c r="E2204" s="2" t="s">
        <v>6006</v>
      </c>
      <c r="F2204" t="s">
        <v>10</v>
      </c>
      <c r="G2204" t="b">
        <v>0</v>
      </c>
      <c r="H2204">
        <v>11500</v>
      </c>
      <c r="I2204" t="b">
        <v>0</v>
      </c>
    </row>
    <row r="2205" spans="1:9" x14ac:dyDescent="0.3">
      <c r="A2205" t="s">
        <v>6007</v>
      </c>
      <c r="B2205" t="s">
        <v>721</v>
      </c>
      <c r="C2205" s="1">
        <v>33741</v>
      </c>
      <c r="D2205" t="s">
        <v>12481</v>
      </c>
      <c r="E2205" s="2" t="s">
        <v>6008</v>
      </c>
      <c r="F2205" t="s">
        <v>10</v>
      </c>
      <c r="G2205" t="b">
        <v>1</v>
      </c>
      <c r="H2205">
        <v>22700</v>
      </c>
      <c r="I2205" t="b">
        <v>0</v>
      </c>
    </row>
    <row r="2206" spans="1:9" x14ac:dyDescent="0.3">
      <c r="A2206" t="s">
        <v>6009</v>
      </c>
      <c r="B2206" t="s">
        <v>999</v>
      </c>
      <c r="C2206" s="1">
        <v>30979</v>
      </c>
      <c r="D2206" t="s">
        <v>11172</v>
      </c>
      <c r="E2206" s="2" t="s">
        <v>6010</v>
      </c>
      <c r="F2206" t="s">
        <v>10</v>
      </c>
      <c r="G2206" t="b">
        <v>0</v>
      </c>
      <c r="H2206">
        <v>14900</v>
      </c>
      <c r="I2206" t="b">
        <v>0</v>
      </c>
    </row>
    <row r="2207" spans="1:9" x14ac:dyDescent="0.3">
      <c r="A2207" t="s">
        <v>6011</v>
      </c>
      <c r="B2207" t="s">
        <v>558</v>
      </c>
      <c r="C2207" s="1">
        <v>29357</v>
      </c>
      <c r="D2207" t="s">
        <v>10640</v>
      </c>
      <c r="E2207" s="2" t="s">
        <v>6012</v>
      </c>
      <c r="F2207" t="s">
        <v>10</v>
      </c>
      <c r="G2207" t="b">
        <v>1</v>
      </c>
      <c r="H2207">
        <v>0</v>
      </c>
      <c r="I2207" t="b">
        <v>0</v>
      </c>
    </row>
    <row r="2208" spans="1:9" x14ac:dyDescent="0.3">
      <c r="A2208" t="s">
        <v>6013</v>
      </c>
      <c r="B2208" t="s">
        <v>3709</v>
      </c>
      <c r="C2208" s="1">
        <v>33969</v>
      </c>
      <c r="D2208" t="s">
        <v>12772</v>
      </c>
      <c r="E2208" s="2" t="s">
        <v>6014</v>
      </c>
      <c r="F2208" t="s">
        <v>12</v>
      </c>
      <c r="G2208" t="b">
        <v>1</v>
      </c>
      <c r="H2208">
        <v>9600</v>
      </c>
      <c r="I2208" t="b">
        <v>0</v>
      </c>
    </row>
    <row r="2209" spans="1:9" x14ac:dyDescent="0.3">
      <c r="A2209" t="s">
        <v>6015</v>
      </c>
      <c r="B2209" t="s">
        <v>768</v>
      </c>
      <c r="C2209" s="1">
        <v>30098</v>
      </c>
      <c r="D2209" t="s">
        <v>10518</v>
      </c>
      <c r="E2209" s="2" t="s">
        <v>6016</v>
      </c>
      <c r="F2209" t="s">
        <v>12</v>
      </c>
      <c r="G2209" t="b">
        <v>0</v>
      </c>
      <c r="H2209">
        <v>0</v>
      </c>
      <c r="I2209" t="b">
        <v>0</v>
      </c>
    </row>
    <row r="2210" spans="1:9" x14ac:dyDescent="0.3">
      <c r="A2210" t="s">
        <v>6017</v>
      </c>
      <c r="B2210" t="s">
        <v>688</v>
      </c>
      <c r="C2210" s="1">
        <v>31697</v>
      </c>
      <c r="D2210" t="s">
        <v>9667</v>
      </c>
      <c r="E2210" s="2" t="s">
        <v>6018</v>
      </c>
      <c r="F2210" t="s">
        <v>10</v>
      </c>
      <c r="G2210" t="b">
        <v>1</v>
      </c>
      <c r="H2210">
        <v>0</v>
      </c>
      <c r="I2210" t="b">
        <v>0</v>
      </c>
    </row>
    <row r="2211" spans="1:9" x14ac:dyDescent="0.3">
      <c r="A2211" t="s">
        <v>6019</v>
      </c>
      <c r="B2211" t="s">
        <v>1309</v>
      </c>
      <c r="C2211" s="1">
        <v>30529</v>
      </c>
      <c r="D2211" t="s">
        <v>12742</v>
      </c>
      <c r="E2211" s="2" t="s">
        <v>6020</v>
      </c>
      <c r="F2211" t="s">
        <v>12</v>
      </c>
      <c r="G2211" t="b">
        <v>0</v>
      </c>
      <c r="H2211">
        <v>0</v>
      </c>
      <c r="I2211" t="b">
        <v>0</v>
      </c>
    </row>
    <row r="2212" spans="1:9" x14ac:dyDescent="0.3">
      <c r="A2212" t="s">
        <v>6021</v>
      </c>
      <c r="B2212" t="s">
        <v>1109</v>
      </c>
      <c r="C2212" s="1">
        <v>31157</v>
      </c>
      <c r="D2212" t="s">
        <v>10057</v>
      </c>
      <c r="E2212" s="2" t="s">
        <v>6022</v>
      </c>
      <c r="F2212" t="s">
        <v>12</v>
      </c>
      <c r="G2212" t="b">
        <v>1</v>
      </c>
      <c r="H2212">
        <v>0</v>
      </c>
      <c r="I2212" t="b">
        <v>0</v>
      </c>
    </row>
    <row r="2213" spans="1:9" x14ac:dyDescent="0.3">
      <c r="A2213" t="s">
        <v>6023</v>
      </c>
      <c r="B2213" t="s">
        <v>313</v>
      </c>
      <c r="C2213" s="1">
        <v>32855</v>
      </c>
      <c r="D2213" t="s">
        <v>12645</v>
      </c>
      <c r="E2213" s="2" t="s">
        <v>6024</v>
      </c>
      <c r="F2213" t="s">
        <v>10</v>
      </c>
      <c r="G2213" t="b">
        <v>1</v>
      </c>
      <c r="H2213">
        <v>0</v>
      </c>
      <c r="I2213" t="b">
        <v>0</v>
      </c>
    </row>
    <row r="2214" spans="1:9" x14ac:dyDescent="0.3">
      <c r="A2214" t="s">
        <v>6025</v>
      </c>
      <c r="B2214" t="s">
        <v>1446</v>
      </c>
      <c r="C2214" s="1">
        <v>32156</v>
      </c>
      <c r="D2214" t="s">
        <v>12645</v>
      </c>
      <c r="E2214" s="2" t="s">
        <v>6026</v>
      </c>
      <c r="F2214" t="s">
        <v>12</v>
      </c>
      <c r="G2214" t="b">
        <v>0</v>
      </c>
      <c r="H2214">
        <v>0</v>
      </c>
      <c r="I2214" t="b">
        <v>0</v>
      </c>
    </row>
    <row r="2215" spans="1:9" x14ac:dyDescent="0.3">
      <c r="A2215" t="s">
        <v>6027</v>
      </c>
      <c r="B2215" t="s">
        <v>1498</v>
      </c>
      <c r="C2215" s="1">
        <v>32645</v>
      </c>
      <c r="D2215" t="s">
        <v>9677</v>
      </c>
      <c r="E2215" s="2" t="s">
        <v>6028</v>
      </c>
      <c r="F2215" t="s">
        <v>10</v>
      </c>
      <c r="G2215" t="b">
        <v>0</v>
      </c>
      <c r="H2215">
        <v>17300</v>
      </c>
      <c r="I2215" t="b">
        <v>0</v>
      </c>
    </row>
    <row r="2216" spans="1:9" x14ac:dyDescent="0.3">
      <c r="A2216" t="s">
        <v>6029</v>
      </c>
      <c r="B2216" t="s">
        <v>1330</v>
      </c>
      <c r="C2216" s="1">
        <v>29764</v>
      </c>
      <c r="D2216" t="s">
        <v>10540</v>
      </c>
      <c r="E2216" s="2" t="s">
        <v>6030</v>
      </c>
      <c r="F2216" t="s">
        <v>12</v>
      </c>
      <c r="G2216" t="b">
        <v>1</v>
      </c>
      <c r="H2216">
        <v>0</v>
      </c>
      <c r="I2216" t="b">
        <v>1</v>
      </c>
    </row>
    <row r="2217" spans="1:9" x14ac:dyDescent="0.3">
      <c r="A2217" t="s">
        <v>6031</v>
      </c>
      <c r="B2217" t="s">
        <v>413</v>
      </c>
      <c r="C2217" s="1">
        <v>32856</v>
      </c>
      <c r="D2217" t="s">
        <v>9676</v>
      </c>
      <c r="E2217" s="2" t="s">
        <v>6032</v>
      </c>
      <c r="F2217" t="s">
        <v>12</v>
      </c>
      <c r="G2217" t="b">
        <v>1</v>
      </c>
      <c r="H2217">
        <v>0</v>
      </c>
      <c r="I2217" t="b">
        <v>1</v>
      </c>
    </row>
    <row r="2218" spans="1:9" x14ac:dyDescent="0.3">
      <c r="A2218" t="s">
        <v>6033</v>
      </c>
      <c r="B2218" t="s">
        <v>817</v>
      </c>
      <c r="C2218" s="1">
        <v>31623</v>
      </c>
      <c r="D2218" t="s">
        <v>10308</v>
      </c>
      <c r="E2218" s="2" t="s">
        <v>6034</v>
      </c>
      <c r="F2218" t="s">
        <v>12</v>
      </c>
      <c r="G2218" t="b">
        <v>1</v>
      </c>
      <c r="H2218">
        <v>23000</v>
      </c>
      <c r="I2218" t="b">
        <v>1</v>
      </c>
    </row>
    <row r="2219" spans="1:9" x14ac:dyDescent="0.3">
      <c r="A2219" t="s">
        <v>6035</v>
      </c>
      <c r="B2219" t="s">
        <v>917</v>
      </c>
      <c r="C2219" s="1">
        <v>32265</v>
      </c>
      <c r="D2219" t="s">
        <v>10570</v>
      </c>
      <c r="E2219" s="2" t="s">
        <v>6036</v>
      </c>
      <c r="F2219" t="s">
        <v>12</v>
      </c>
      <c r="G2219" t="b">
        <v>1</v>
      </c>
      <c r="H2219">
        <v>0</v>
      </c>
      <c r="I2219" t="b">
        <v>0</v>
      </c>
    </row>
    <row r="2220" spans="1:9" x14ac:dyDescent="0.3">
      <c r="A2220" t="s">
        <v>6037</v>
      </c>
      <c r="B2220" t="s">
        <v>778</v>
      </c>
      <c r="C2220" s="1">
        <v>33279</v>
      </c>
      <c r="D2220" t="s">
        <v>10949</v>
      </c>
      <c r="E2220" s="2" t="s">
        <v>6038</v>
      </c>
      <c r="F2220" t="s">
        <v>10</v>
      </c>
      <c r="G2220" t="b">
        <v>1</v>
      </c>
      <c r="H2220">
        <v>0</v>
      </c>
      <c r="I2220" t="b">
        <v>0</v>
      </c>
    </row>
    <row r="2221" spans="1:9" x14ac:dyDescent="0.3">
      <c r="A2221" t="s">
        <v>6039</v>
      </c>
      <c r="B2221" t="s">
        <v>606</v>
      </c>
      <c r="C2221" s="1">
        <v>30619</v>
      </c>
      <c r="D2221" t="s">
        <v>11183</v>
      </c>
      <c r="E2221" s="2" t="s">
        <v>6040</v>
      </c>
      <c r="F2221" t="s">
        <v>10</v>
      </c>
      <c r="G2221" t="b">
        <v>1</v>
      </c>
      <c r="H2221">
        <v>15400</v>
      </c>
      <c r="I2221" t="b">
        <v>0</v>
      </c>
    </row>
    <row r="2222" spans="1:9" x14ac:dyDescent="0.3">
      <c r="A2222" t="s">
        <v>6041</v>
      </c>
      <c r="B2222" t="s">
        <v>52</v>
      </c>
      <c r="C2222" s="1">
        <v>33598</v>
      </c>
      <c r="D2222" t="s">
        <v>11143</v>
      </c>
      <c r="E2222" s="2" t="s">
        <v>6042</v>
      </c>
      <c r="F2222" t="s">
        <v>12</v>
      </c>
      <c r="G2222" t="b">
        <v>0</v>
      </c>
      <c r="H2222">
        <v>8000</v>
      </c>
      <c r="I2222" t="b">
        <v>0</v>
      </c>
    </row>
    <row r="2223" spans="1:9" x14ac:dyDescent="0.3">
      <c r="A2223" t="s">
        <v>6043</v>
      </c>
      <c r="B2223" t="s">
        <v>2925</v>
      </c>
      <c r="C2223" s="1">
        <v>32245</v>
      </c>
      <c r="D2223" t="s">
        <v>11355</v>
      </c>
      <c r="E2223" s="2" t="s">
        <v>6044</v>
      </c>
      <c r="F2223" t="s">
        <v>12</v>
      </c>
      <c r="G2223" t="b">
        <v>0</v>
      </c>
      <c r="H2223">
        <v>0</v>
      </c>
      <c r="I2223" t="b">
        <v>0</v>
      </c>
    </row>
    <row r="2224" spans="1:9" x14ac:dyDescent="0.3">
      <c r="A2224" t="s">
        <v>6045</v>
      </c>
      <c r="B2224" t="s">
        <v>767</v>
      </c>
      <c r="C2224" s="1">
        <v>31060</v>
      </c>
      <c r="D2224" t="s">
        <v>12443</v>
      </c>
      <c r="E2224" s="2" t="s">
        <v>6046</v>
      </c>
      <c r="F2224" t="s">
        <v>10</v>
      </c>
      <c r="G2224" t="b">
        <v>0</v>
      </c>
      <c r="H2224">
        <v>0</v>
      </c>
      <c r="I2224" t="b">
        <v>0</v>
      </c>
    </row>
    <row r="2225" spans="1:9" x14ac:dyDescent="0.3">
      <c r="A2225" t="s">
        <v>6047</v>
      </c>
      <c r="B2225" t="s">
        <v>1494</v>
      </c>
      <c r="C2225" s="1">
        <v>31057</v>
      </c>
      <c r="D2225" t="s">
        <v>9667</v>
      </c>
      <c r="E2225" s="2" t="s">
        <v>6048</v>
      </c>
      <c r="F2225" t="s">
        <v>10</v>
      </c>
      <c r="G2225" t="b">
        <v>0</v>
      </c>
      <c r="H2225">
        <v>0</v>
      </c>
      <c r="I2225" t="b">
        <v>0</v>
      </c>
    </row>
    <row r="2226" spans="1:9" x14ac:dyDescent="0.3">
      <c r="A2226" t="s">
        <v>6049</v>
      </c>
      <c r="B2226" t="s">
        <v>984</v>
      </c>
      <c r="C2226" s="1">
        <v>33128</v>
      </c>
      <c r="D2226" t="s">
        <v>10798</v>
      </c>
      <c r="E2226" s="2" t="s">
        <v>6050</v>
      </c>
      <c r="F2226" t="s">
        <v>12</v>
      </c>
      <c r="G2226" t="b">
        <v>1</v>
      </c>
      <c r="H2226">
        <v>18500</v>
      </c>
      <c r="I2226" t="b">
        <v>0</v>
      </c>
    </row>
    <row r="2227" spans="1:9" x14ac:dyDescent="0.3">
      <c r="A2227" t="s">
        <v>6051</v>
      </c>
      <c r="B2227" t="s">
        <v>326</v>
      </c>
      <c r="C2227" s="1">
        <v>32308</v>
      </c>
      <c r="D2227" t="s">
        <v>11143</v>
      </c>
      <c r="E2227" s="2" t="s">
        <v>6052</v>
      </c>
      <c r="F2227" t="s">
        <v>10</v>
      </c>
      <c r="G2227" t="b">
        <v>0</v>
      </c>
      <c r="H2227">
        <v>0</v>
      </c>
      <c r="I2227" t="b">
        <v>0</v>
      </c>
    </row>
    <row r="2228" spans="1:9" x14ac:dyDescent="0.3">
      <c r="A2228" t="s">
        <v>6053</v>
      </c>
      <c r="B2228" t="s">
        <v>165</v>
      </c>
      <c r="C2228" s="1">
        <v>31355</v>
      </c>
      <c r="D2228" t="s">
        <v>11355</v>
      </c>
      <c r="E2228" s="2" t="s">
        <v>6054</v>
      </c>
      <c r="F2228" t="s">
        <v>12</v>
      </c>
      <c r="G2228" t="b">
        <v>1</v>
      </c>
      <c r="H2228">
        <v>14100</v>
      </c>
      <c r="I2228" t="b">
        <v>1</v>
      </c>
    </row>
    <row r="2229" spans="1:9" x14ac:dyDescent="0.3">
      <c r="A2229" t="s">
        <v>6055</v>
      </c>
      <c r="B2229" t="s">
        <v>52</v>
      </c>
      <c r="C2229" s="1">
        <v>29910</v>
      </c>
      <c r="D2229" t="s">
        <v>10640</v>
      </c>
      <c r="E2229" s="2" t="s">
        <v>6056</v>
      </c>
      <c r="F2229" t="s">
        <v>12</v>
      </c>
      <c r="G2229" t="b">
        <v>1</v>
      </c>
      <c r="H2229">
        <v>0</v>
      </c>
      <c r="I2229" t="b">
        <v>1</v>
      </c>
    </row>
    <row r="2230" spans="1:9" x14ac:dyDescent="0.3">
      <c r="A2230" t="s">
        <v>6057</v>
      </c>
      <c r="B2230" t="s">
        <v>1236</v>
      </c>
      <c r="C2230" s="1">
        <v>33796</v>
      </c>
      <c r="D2230" t="s">
        <v>11434</v>
      </c>
      <c r="E2230" s="2" t="s">
        <v>6058</v>
      </c>
      <c r="F2230" t="s">
        <v>12</v>
      </c>
      <c r="G2230" t="b">
        <v>1</v>
      </c>
      <c r="H2230">
        <v>0</v>
      </c>
      <c r="I2230" t="b">
        <v>1</v>
      </c>
    </row>
    <row r="2231" spans="1:9" x14ac:dyDescent="0.3">
      <c r="A2231" t="s">
        <v>6059</v>
      </c>
      <c r="B2231" t="s">
        <v>992</v>
      </c>
      <c r="C2231" s="1">
        <v>30310</v>
      </c>
      <c r="D2231" t="s">
        <v>9620</v>
      </c>
      <c r="E2231" s="2" t="s">
        <v>6060</v>
      </c>
      <c r="F2231" t="s">
        <v>10</v>
      </c>
      <c r="G2231" t="b">
        <v>1</v>
      </c>
      <c r="H2231">
        <v>0</v>
      </c>
      <c r="I2231" t="b">
        <v>0</v>
      </c>
    </row>
    <row r="2232" spans="1:9" x14ac:dyDescent="0.3">
      <c r="A2232" t="s">
        <v>6061</v>
      </c>
      <c r="B2232" t="s">
        <v>827</v>
      </c>
      <c r="C2232" s="1">
        <v>33770</v>
      </c>
      <c r="D2232" t="s">
        <v>10935</v>
      </c>
      <c r="E2232" s="2" t="s">
        <v>6062</v>
      </c>
      <c r="F2232" t="s">
        <v>12</v>
      </c>
      <c r="G2232" t="b">
        <v>0</v>
      </c>
      <c r="H2232">
        <v>11300</v>
      </c>
      <c r="I2232" t="b">
        <v>0</v>
      </c>
    </row>
    <row r="2233" spans="1:9" x14ac:dyDescent="0.3">
      <c r="A2233" t="s">
        <v>6063</v>
      </c>
      <c r="B2233" t="s">
        <v>603</v>
      </c>
      <c r="C2233" s="1">
        <v>29841</v>
      </c>
      <c r="D2233" t="s">
        <v>9671</v>
      </c>
      <c r="E2233" s="2" t="s">
        <v>6064</v>
      </c>
      <c r="F2233" t="s">
        <v>12</v>
      </c>
      <c r="G2233" t="b">
        <v>1</v>
      </c>
      <c r="H2233">
        <v>0</v>
      </c>
      <c r="I2233" t="b">
        <v>1</v>
      </c>
    </row>
    <row r="2234" spans="1:9" x14ac:dyDescent="0.3">
      <c r="A2234" t="s">
        <v>6065</v>
      </c>
      <c r="B2234" t="s">
        <v>11</v>
      </c>
      <c r="C2234" s="1">
        <v>32661</v>
      </c>
      <c r="D2234" t="s">
        <v>12258</v>
      </c>
      <c r="E2234" s="2" t="s">
        <v>6066</v>
      </c>
      <c r="F2234" t="s">
        <v>12</v>
      </c>
      <c r="G2234" t="b">
        <v>1</v>
      </c>
      <c r="H2234">
        <v>0</v>
      </c>
      <c r="I2234" t="b">
        <v>0</v>
      </c>
    </row>
    <row r="2235" spans="1:9" x14ac:dyDescent="0.3">
      <c r="A2235" t="s">
        <v>6067</v>
      </c>
      <c r="B2235" t="s">
        <v>1355</v>
      </c>
      <c r="C2235" s="1">
        <v>29435</v>
      </c>
      <c r="D2235" t="s">
        <v>9676</v>
      </c>
      <c r="E2235" s="2" t="s">
        <v>6068</v>
      </c>
      <c r="F2235" t="s">
        <v>10</v>
      </c>
      <c r="G2235" t="b">
        <v>0</v>
      </c>
      <c r="H2235">
        <v>0</v>
      </c>
      <c r="I2235" t="b">
        <v>0</v>
      </c>
    </row>
    <row r="2236" spans="1:9" x14ac:dyDescent="0.3">
      <c r="A2236" t="s">
        <v>6069</v>
      </c>
      <c r="B2236" t="s">
        <v>595</v>
      </c>
      <c r="C2236" s="1">
        <v>31425</v>
      </c>
      <c r="D2236" t="s">
        <v>9671</v>
      </c>
      <c r="E2236" s="2" t="s">
        <v>6070</v>
      </c>
      <c r="F2236" t="s">
        <v>10</v>
      </c>
      <c r="G2236" t="b">
        <v>0</v>
      </c>
      <c r="H2236">
        <v>19600</v>
      </c>
      <c r="I2236" t="b">
        <v>0</v>
      </c>
    </row>
    <row r="2237" spans="1:9" x14ac:dyDescent="0.3">
      <c r="A2237" t="s">
        <v>6071</v>
      </c>
      <c r="B2237" t="s">
        <v>896</v>
      </c>
      <c r="C2237" s="1">
        <v>29230</v>
      </c>
      <c r="D2237" t="s">
        <v>10640</v>
      </c>
      <c r="E2237" s="2" t="s">
        <v>6072</v>
      </c>
      <c r="F2237" t="s">
        <v>10</v>
      </c>
      <c r="G2237" t="b">
        <v>0</v>
      </c>
      <c r="H2237">
        <v>5300</v>
      </c>
      <c r="I2237" t="b">
        <v>0</v>
      </c>
    </row>
    <row r="2238" spans="1:9" x14ac:dyDescent="0.3">
      <c r="A2238" t="s">
        <v>6073</v>
      </c>
      <c r="B2238" t="s">
        <v>500</v>
      </c>
      <c r="C2238" s="1">
        <v>30126</v>
      </c>
      <c r="D2238" t="s">
        <v>12772</v>
      </c>
      <c r="E2238" s="2" t="s">
        <v>6074</v>
      </c>
      <c r="F2238" t="s">
        <v>10</v>
      </c>
      <c r="G2238" t="b">
        <v>1</v>
      </c>
      <c r="H2238">
        <v>21000</v>
      </c>
      <c r="I2238" t="b">
        <v>0</v>
      </c>
    </row>
    <row r="2239" spans="1:9" x14ac:dyDescent="0.3">
      <c r="A2239" t="s">
        <v>6075</v>
      </c>
      <c r="B2239" t="s">
        <v>964</v>
      </c>
      <c r="C2239" s="1">
        <v>32333</v>
      </c>
      <c r="D2239" t="s">
        <v>11172</v>
      </c>
      <c r="E2239" s="2" t="s">
        <v>6076</v>
      </c>
      <c r="F2239" t="s">
        <v>12</v>
      </c>
      <c r="G2239" t="b">
        <v>1</v>
      </c>
      <c r="H2239">
        <v>0</v>
      </c>
      <c r="I2239" t="b">
        <v>0</v>
      </c>
    </row>
    <row r="2240" spans="1:9" x14ac:dyDescent="0.3">
      <c r="A2240" t="s">
        <v>6077</v>
      </c>
      <c r="B2240" t="s">
        <v>1514</v>
      </c>
      <c r="C2240" s="1">
        <v>33285</v>
      </c>
      <c r="D2240" t="s">
        <v>11667</v>
      </c>
      <c r="E2240" s="2" t="s">
        <v>6078</v>
      </c>
      <c r="F2240" t="s">
        <v>12</v>
      </c>
      <c r="G2240" t="b">
        <v>1</v>
      </c>
      <c r="H2240">
        <v>24100</v>
      </c>
      <c r="I2240" t="b">
        <v>0</v>
      </c>
    </row>
    <row r="2241" spans="1:9" x14ac:dyDescent="0.3">
      <c r="A2241" t="s">
        <v>6079</v>
      </c>
      <c r="B2241" t="s">
        <v>1457</v>
      </c>
      <c r="C2241" s="1">
        <v>31157</v>
      </c>
      <c r="D2241" t="s">
        <v>12645</v>
      </c>
      <c r="E2241" s="2" t="s">
        <v>6080</v>
      </c>
      <c r="F2241" t="s">
        <v>10</v>
      </c>
      <c r="G2241" t="b">
        <v>0</v>
      </c>
      <c r="H2241">
        <v>21000</v>
      </c>
      <c r="I2241" t="b">
        <v>0</v>
      </c>
    </row>
    <row r="2242" spans="1:9" x14ac:dyDescent="0.3">
      <c r="A2242" t="s">
        <v>6081</v>
      </c>
      <c r="B2242" t="s">
        <v>1336</v>
      </c>
      <c r="C2242" s="1">
        <v>31496</v>
      </c>
      <c r="D2242" t="s">
        <v>11855</v>
      </c>
      <c r="E2242" s="2" t="s">
        <v>6082</v>
      </c>
      <c r="F2242" t="s">
        <v>12</v>
      </c>
      <c r="G2242" t="b">
        <v>1</v>
      </c>
      <c r="H2242">
        <v>12700</v>
      </c>
      <c r="I2242" t="b">
        <v>0</v>
      </c>
    </row>
    <row r="2243" spans="1:9" x14ac:dyDescent="0.3">
      <c r="A2243" t="s">
        <v>6083</v>
      </c>
      <c r="B2243" t="s">
        <v>227</v>
      </c>
      <c r="C2243" s="1">
        <v>31699</v>
      </c>
      <c r="D2243" t="s">
        <v>11172</v>
      </c>
      <c r="E2243" s="2" t="s">
        <v>6084</v>
      </c>
      <c r="F2243" t="s">
        <v>12</v>
      </c>
      <c r="G2243" t="b">
        <v>1</v>
      </c>
      <c r="H2243">
        <v>0</v>
      </c>
      <c r="I2243" t="b">
        <v>0</v>
      </c>
    </row>
    <row r="2244" spans="1:9" x14ac:dyDescent="0.3">
      <c r="A2244" t="s">
        <v>6085</v>
      </c>
      <c r="B2244" t="s">
        <v>151</v>
      </c>
      <c r="C2244" s="1">
        <v>30699</v>
      </c>
      <c r="D2244" t="s">
        <v>12168</v>
      </c>
      <c r="E2244" s="2" t="s">
        <v>6086</v>
      </c>
      <c r="F2244" t="s">
        <v>12</v>
      </c>
      <c r="G2244" t="b">
        <v>1</v>
      </c>
      <c r="H2244">
        <v>0</v>
      </c>
      <c r="I2244" t="b">
        <v>0</v>
      </c>
    </row>
    <row r="2245" spans="1:9" x14ac:dyDescent="0.3">
      <c r="A2245" t="s">
        <v>6087</v>
      </c>
      <c r="B2245" t="s">
        <v>956</v>
      </c>
      <c r="C2245" s="1">
        <v>29822</v>
      </c>
      <c r="D2245" t="s">
        <v>10846</v>
      </c>
      <c r="E2245" s="2" t="s">
        <v>6088</v>
      </c>
      <c r="F2245" t="s">
        <v>12</v>
      </c>
      <c r="G2245" t="b">
        <v>1</v>
      </c>
      <c r="H2245">
        <v>20800</v>
      </c>
      <c r="I2245" t="b">
        <v>0</v>
      </c>
    </row>
    <row r="2246" spans="1:9" x14ac:dyDescent="0.3">
      <c r="A2246" t="s">
        <v>6089</v>
      </c>
      <c r="B2246" t="s">
        <v>1297</v>
      </c>
      <c r="C2246" s="1">
        <v>30726</v>
      </c>
      <c r="D2246" t="s">
        <v>10308</v>
      </c>
      <c r="E2246" s="2" t="s">
        <v>6090</v>
      </c>
      <c r="F2246" t="s">
        <v>10</v>
      </c>
      <c r="G2246" t="b">
        <v>0</v>
      </c>
      <c r="H2246">
        <v>0</v>
      </c>
      <c r="I2246" t="b">
        <v>0</v>
      </c>
    </row>
    <row r="2247" spans="1:9" x14ac:dyDescent="0.3">
      <c r="A2247" t="s">
        <v>6091</v>
      </c>
      <c r="B2247" t="s">
        <v>1362</v>
      </c>
      <c r="C2247" s="1">
        <v>30526</v>
      </c>
      <c r="D2247" t="s">
        <v>10640</v>
      </c>
      <c r="E2247" s="2" t="s">
        <v>6092</v>
      </c>
      <c r="F2247" t="s">
        <v>10</v>
      </c>
      <c r="G2247" t="b">
        <v>1</v>
      </c>
      <c r="H2247">
        <v>0</v>
      </c>
      <c r="I2247" t="b">
        <v>0</v>
      </c>
    </row>
    <row r="2248" spans="1:9" x14ac:dyDescent="0.3">
      <c r="A2248" t="s">
        <v>6093</v>
      </c>
      <c r="B2248" t="s">
        <v>834</v>
      </c>
      <c r="C2248" s="1">
        <v>31603</v>
      </c>
      <c r="D2248" t="s">
        <v>11355</v>
      </c>
      <c r="E2248" s="2" t="s">
        <v>6094</v>
      </c>
      <c r="F2248" t="s">
        <v>12</v>
      </c>
      <c r="G2248" t="b">
        <v>0</v>
      </c>
      <c r="H2248">
        <v>0</v>
      </c>
      <c r="I2248" t="b">
        <v>0</v>
      </c>
    </row>
    <row r="2249" spans="1:9" x14ac:dyDescent="0.3">
      <c r="A2249" t="s">
        <v>6095</v>
      </c>
      <c r="B2249" t="s">
        <v>1294</v>
      </c>
      <c r="C2249" s="1">
        <v>31392</v>
      </c>
      <c r="D2249" t="s">
        <v>11355</v>
      </c>
      <c r="E2249" s="2" t="s">
        <v>6096</v>
      </c>
      <c r="F2249" t="s">
        <v>12</v>
      </c>
      <c r="G2249" t="b">
        <v>1</v>
      </c>
      <c r="H2249">
        <v>0</v>
      </c>
      <c r="I2249" t="b">
        <v>0</v>
      </c>
    </row>
    <row r="2250" spans="1:9" x14ac:dyDescent="0.3">
      <c r="A2250" t="s">
        <v>6097</v>
      </c>
      <c r="B2250" t="s">
        <v>875</v>
      </c>
      <c r="C2250" s="1">
        <v>33354</v>
      </c>
      <c r="D2250" t="s">
        <v>12604</v>
      </c>
      <c r="E2250" s="2" t="s">
        <v>6098</v>
      </c>
      <c r="F2250" t="s">
        <v>10</v>
      </c>
      <c r="G2250" t="b">
        <v>0</v>
      </c>
      <c r="H2250">
        <v>0</v>
      </c>
      <c r="I2250" t="b">
        <v>0</v>
      </c>
    </row>
    <row r="2251" spans="1:9" x14ac:dyDescent="0.3">
      <c r="A2251" t="s">
        <v>6099</v>
      </c>
      <c r="B2251" t="s">
        <v>830</v>
      </c>
      <c r="C2251" s="1">
        <v>30311</v>
      </c>
      <c r="D2251" t="s">
        <v>11434</v>
      </c>
      <c r="E2251" s="2" t="s">
        <v>6100</v>
      </c>
      <c r="F2251" t="s">
        <v>10</v>
      </c>
      <c r="G2251" t="b">
        <v>1</v>
      </c>
      <c r="H2251">
        <v>0</v>
      </c>
      <c r="I2251" t="b">
        <v>0</v>
      </c>
    </row>
    <row r="2252" spans="1:9" x14ac:dyDescent="0.3">
      <c r="A2252" t="s">
        <v>6101</v>
      </c>
      <c r="B2252" t="s">
        <v>1461</v>
      </c>
      <c r="C2252" s="1">
        <v>29432</v>
      </c>
      <c r="D2252" t="s">
        <v>10518</v>
      </c>
      <c r="E2252" s="2" t="s">
        <v>6102</v>
      </c>
      <c r="F2252" t="s">
        <v>10</v>
      </c>
      <c r="G2252" t="b">
        <v>1</v>
      </c>
      <c r="H2252">
        <v>0</v>
      </c>
      <c r="I2252" t="b">
        <v>0</v>
      </c>
    </row>
    <row r="2253" spans="1:9" x14ac:dyDescent="0.3">
      <c r="A2253" t="s">
        <v>6103</v>
      </c>
      <c r="B2253" t="s">
        <v>330</v>
      </c>
      <c r="C2253" s="1">
        <v>33304</v>
      </c>
      <c r="D2253" t="s">
        <v>11143</v>
      </c>
      <c r="E2253" s="2" t="s">
        <v>6104</v>
      </c>
      <c r="F2253" t="s">
        <v>12</v>
      </c>
      <c r="G2253" t="b">
        <v>1</v>
      </c>
      <c r="H2253">
        <v>0</v>
      </c>
      <c r="I2253" t="b">
        <v>0</v>
      </c>
    </row>
    <row r="2254" spans="1:9" x14ac:dyDescent="0.3">
      <c r="A2254" t="s">
        <v>6105</v>
      </c>
      <c r="B2254" t="s">
        <v>958</v>
      </c>
      <c r="C2254" s="1">
        <v>33122</v>
      </c>
      <c r="D2254" t="s">
        <v>11855</v>
      </c>
      <c r="E2254" s="2" t="s">
        <v>6106</v>
      </c>
      <c r="F2254" t="s">
        <v>10</v>
      </c>
      <c r="G2254" t="b">
        <v>1</v>
      </c>
      <c r="H2254">
        <v>0</v>
      </c>
      <c r="I2254" t="b">
        <v>0</v>
      </c>
    </row>
    <row r="2255" spans="1:9" x14ac:dyDescent="0.3">
      <c r="A2255" t="s">
        <v>6107</v>
      </c>
      <c r="B2255" t="s">
        <v>748</v>
      </c>
      <c r="C2255" s="1">
        <v>29937</v>
      </c>
      <c r="D2255" t="s">
        <v>12645</v>
      </c>
      <c r="E2255" s="2" t="s">
        <v>6108</v>
      </c>
      <c r="F2255" t="s">
        <v>12</v>
      </c>
      <c r="G2255" t="b">
        <v>1</v>
      </c>
      <c r="H2255">
        <v>0</v>
      </c>
      <c r="I2255" t="b">
        <v>0</v>
      </c>
    </row>
    <row r="2256" spans="1:9" x14ac:dyDescent="0.3">
      <c r="A2256" t="s">
        <v>6109</v>
      </c>
      <c r="B2256" t="s">
        <v>818</v>
      </c>
      <c r="C2256" s="1">
        <v>30201</v>
      </c>
      <c r="D2256" t="s">
        <v>11355</v>
      </c>
      <c r="E2256" s="2" t="s">
        <v>6110</v>
      </c>
      <c r="F2256" t="s">
        <v>10</v>
      </c>
      <c r="G2256" t="b">
        <v>0</v>
      </c>
      <c r="H2256">
        <v>0</v>
      </c>
      <c r="I2256" t="b">
        <v>0</v>
      </c>
    </row>
    <row r="2257" spans="1:9" x14ac:dyDescent="0.3">
      <c r="A2257" t="s">
        <v>6111</v>
      </c>
      <c r="B2257" t="s">
        <v>576</v>
      </c>
      <c r="C2257" s="1">
        <v>33237</v>
      </c>
      <c r="D2257" t="s">
        <v>12168</v>
      </c>
      <c r="E2257" s="2" t="s">
        <v>6112</v>
      </c>
      <c r="F2257" t="s">
        <v>10</v>
      </c>
      <c r="G2257" t="b">
        <v>0</v>
      </c>
      <c r="H2257">
        <v>0</v>
      </c>
      <c r="I2257" t="b">
        <v>0</v>
      </c>
    </row>
    <row r="2258" spans="1:9" x14ac:dyDescent="0.3">
      <c r="A2258" t="s">
        <v>6113</v>
      </c>
      <c r="B2258" t="s">
        <v>499</v>
      </c>
      <c r="C2258" s="1">
        <v>32533</v>
      </c>
      <c r="D2258" t="s">
        <v>9667</v>
      </c>
      <c r="E2258" s="2" t="s">
        <v>6114</v>
      </c>
      <c r="F2258" t="s">
        <v>10</v>
      </c>
      <c r="G2258" t="b">
        <v>1</v>
      </c>
      <c r="H2258">
        <v>0</v>
      </c>
      <c r="I2258" t="b">
        <v>1</v>
      </c>
    </row>
    <row r="2259" spans="1:9" x14ac:dyDescent="0.3">
      <c r="A2259" t="s">
        <v>6115</v>
      </c>
      <c r="B2259" t="s">
        <v>1168</v>
      </c>
      <c r="C2259" s="1">
        <v>30503</v>
      </c>
      <c r="D2259" t="s">
        <v>12604</v>
      </c>
      <c r="E2259" s="2" t="s">
        <v>6116</v>
      </c>
      <c r="F2259" t="s">
        <v>12</v>
      </c>
      <c r="G2259" t="b">
        <v>1</v>
      </c>
      <c r="H2259">
        <v>0</v>
      </c>
      <c r="I2259" t="b">
        <v>1</v>
      </c>
    </row>
    <row r="2260" spans="1:9" x14ac:dyDescent="0.3">
      <c r="A2260" t="s">
        <v>6117</v>
      </c>
      <c r="B2260" t="s">
        <v>705</v>
      </c>
      <c r="C2260" s="1">
        <v>33291</v>
      </c>
      <c r="D2260" t="s">
        <v>11183</v>
      </c>
      <c r="E2260" s="2" t="s">
        <v>6118</v>
      </c>
      <c r="F2260" t="s">
        <v>12</v>
      </c>
      <c r="G2260" t="b">
        <v>0</v>
      </c>
      <c r="H2260">
        <v>0</v>
      </c>
      <c r="I2260" t="b">
        <v>0</v>
      </c>
    </row>
    <row r="2261" spans="1:9" x14ac:dyDescent="0.3">
      <c r="A2261" t="s">
        <v>6119</v>
      </c>
      <c r="B2261" t="s">
        <v>1202</v>
      </c>
      <c r="C2261" s="1">
        <v>29789</v>
      </c>
      <c r="D2261" t="s">
        <v>11855</v>
      </c>
      <c r="E2261" s="2" t="s">
        <v>6120</v>
      </c>
      <c r="F2261" t="s">
        <v>12</v>
      </c>
      <c r="G2261" t="b">
        <v>0</v>
      </c>
      <c r="H2261">
        <v>0</v>
      </c>
      <c r="I2261" t="b">
        <v>0</v>
      </c>
    </row>
    <row r="2262" spans="1:9" x14ac:dyDescent="0.3">
      <c r="A2262" t="s">
        <v>6121</v>
      </c>
      <c r="B2262" t="s">
        <v>820</v>
      </c>
      <c r="C2262" s="1">
        <v>31351</v>
      </c>
      <c r="D2262" t="s">
        <v>12645</v>
      </c>
      <c r="E2262" s="2" t="s">
        <v>6122</v>
      </c>
      <c r="F2262" t="s">
        <v>10</v>
      </c>
      <c r="G2262" t="b">
        <v>0</v>
      </c>
      <c r="H2262">
        <v>0</v>
      </c>
      <c r="I2262" t="b">
        <v>0</v>
      </c>
    </row>
    <row r="2263" spans="1:9" x14ac:dyDescent="0.3">
      <c r="A2263" t="s">
        <v>6123</v>
      </c>
      <c r="B2263" t="s">
        <v>639</v>
      </c>
      <c r="C2263" s="1">
        <v>31830</v>
      </c>
      <c r="D2263" t="s">
        <v>10035</v>
      </c>
      <c r="E2263" s="2" t="s">
        <v>6124</v>
      </c>
      <c r="F2263" t="s">
        <v>10</v>
      </c>
      <c r="G2263" t="b">
        <v>0</v>
      </c>
      <c r="H2263">
        <v>12700</v>
      </c>
      <c r="I2263" t="b">
        <v>0</v>
      </c>
    </row>
    <row r="2264" spans="1:9" x14ac:dyDescent="0.3">
      <c r="A2264" t="s">
        <v>6125</v>
      </c>
      <c r="B2264" t="s">
        <v>773</v>
      </c>
      <c r="C2264" s="1">
        <v>32410</v>
      </c>
      <c r="D2264" t="s">
        <v>11183</v>
      </c>
      <c r="E2264" s="2" t="s">
        <v>6126</v>
      </c>
      <c r="F2264" t="s">
        <v>10</v>
      </c>
      <c r="G2264" t="b">
        <v>0</v>
      </c>
      <c r="H2264">
        <v>0</v>
      </c>
      <c r="I2264" t="b">
        <v>0</v>
      </c>
    </row>
    <row r="2265" spans="1:9" x14ac:dyDescent="0.3">
      <c r="A2265" t="s">
        <v>6127</v>
      </c>
      <c r="B2265" t="s">
        <v>508</v>
      </c>
      <c r="C2265" s="1">
        <v>33819</v>
      </c>
      <c r="D2265" t="s">
        <v>12059</v>
      </c>
      <c r="E2265" s="2" t="s">
        <v>6128</v>
      </c>
      <c r="F2265" t="s">
        <v>10</v>
      </c>
      <c r="G2265" t="b">
        <v>1</v>
      </c>
      <c r="H2265">
        <v>16600</v>
      </c>
      <c r="I2265" t="b">
        <v>0</v>
      </c>
    </row>
    <row r="2266" spans="1:9" x14ac:dyDescent="0.3">
      <c r="A2266" t="s">
        <v>6129</v>
      </c>
      <c r="B2266" t="s">
        <v>848</v>
      </c>
      <c r="C2266" s="1">
        <v>30529</v>
      </c>
      <c r="D2266" t="s">
        <v>10518</v>
      </c>
      <c r="E2266" s="2" t="s">
        <v>6130</v>
      </c>
      <c r="F2266" t="s">
        <v>12</v>
      </c>
      <c r="G2266" t="b">
        <v>1</v>
      </c>
      <c r="H2266">
        <v>0</v>
      </c>
      <c r="I2266" t="b">
        <v>1</v>
      </c>
    </row>
    <row r="2267" spans="1:9" x14ac:dyDescent="0.3">
      <c r="A2267" t="s">
        <v>6131</v>
      </c>
      <c r="B2267" t="s">
        <v>6132</v>
      </c>
      <c r="C2267" s="1">
        <v>30163</v>
      </c>
      <c r="D2267" t="s">
        <v>12481</v>
      </c>
      <c r="E2267" s="2" t="s">
        <v>6133</v>
      </c>
      <c r="F2267" t="s">
        <v>12</v>
      </c>
      <c r="G2267" t="b">
        <v>1</v>
      </c>
      <c r="H2267">
        <v>8700</v>
      </c>
      <c r="I2267" t="b">
        <v>0</v>
      </c>
    </row>
    <row r="2268" spans="1:9" x14ac:dyDescent="0.3">
      <c r="A2268" t="s">
        <v>6134</v>
      </c>
      <c r="B2268" t="s">
        <v>1475</v>
      </c>
      <c r="C2268" s="1">
        <v>31993</v>
      </c>
      <c r="D2268" t="s">
        <v>12059</v>
      </c>
      <c r="E2268" s="2" t="s">
        <v>6135</v>
      </c>
      <c r="F2268" t="s">
        <v>12</v>
      </c>
      <c r="G2268" t="b">
        <v>1</v>
      </c>
      <c r="H2268">
        <v>0</v>
      </c>
      <c r="I2268" t="b">
        <v>0</v>
      </c>
    </row>
    <row r="2269" spans="1:9" x14ac:dyDescent="0.3">
      <c r="A2269" t="s">
        <v>6136</v>
      </c>
      <c r="B2269" t="s">
        <v>1010</v>
      </c>
      <c r="C2269" s="1">
        <v>33508</v>
      </c>
      <c r="D2269" t="s">
        <v>11434</v>
      </c>
      <c r="E2269" s="2" t="s">
        <v>6137</v>
      </c>
      <c r="F2269" t="s">
        <v>10</v>
      </c>
      <c r="G2269" t="b">
        <v>1</v>
      </c>
      <c r="H2269">
        <v>0</v>
      </c>
      <c r="I2269" t="b">
        <v>1</v>
      </c>
    </row>
    <row r="2270" spans="1:9" x14ac:dyDescent="0.3">
      <c r="A2270" t="s">
        <v>6138</v>
      </c>
      <c r="B2270" t="s">
        <v>552</v>
      </c>
      <c r="C2270" s="1">
        <v>32586</v>
      </c>
      <c r="D2270" t="s">
        <v>12742</v>
      </c>
      <c r="E2270" s="2" t="s">
        <v>6139</v>
      </c>
      <c r="F2270" t="s">
        <v>10</v>
      </c>
      <c r="G2270" t="b">
        <v>1</v>
      </c>
      <c r="H2270">
        <v>0</v>
      </c>
      <c r="I2270" t="b">
        <v>0</v>
      </c>
    </row>
    <row r="2271" spans="1:9" x14ac:dyDescent="0.3">
      <c r="A2271" t="s">
        <v>6140</v>
      </c>
      <c r="B2271" t="s">
        <v>1187</v>
      </c>
      <c r="C2271" s="1">
        <v>31309</v>
      </c>
      <c r="D2271" t="s">
        <v>11984</v>
      </c>
      <c r="E2271" s="2" t="s">
        <v>6141</v>
      </c>
      <c r="F2271" t="s">
        <v>12</v>
      </c>
      <c r="G2271" t="b">
        <v>0</v>
      </c>
      <c r="H2271">
        <v>0</v>
      </c>
      <c r="I2271" t="b">
        <v>0</v>
      </c>
    </row>
    <row r="2272" spans="1:9" x14ac:dyDescent="0.3">
      <c r="A2272" t="s">
        <v>6142</v>
      </c>
      <c r="B2272" t="s">
        <v>786</v>
      </c>
      <c r="C2272" s="1">
        <v>31545</v>
      </c>
      <c r="D2272" t="s">
        <v>9676</v>
      </c>
      <c r="E2272" s="2" t="s">
        <v>6143</v>
      </c>
      <c r="F2272" t="s">
        <v>12</v>
      </c>
      <c r="G2272" t="b">
        <v>0</v>
      </c>
      <c r="H2272">
        <v>11500</v>
      </c>
      <c r="I2272" t="b">
        <v>0</v>
      </c>
    </row>
    <row r="2273" spans="1:9" x14ac:dyDescent="0.3">
      <c r="A2273" t="s">
        <v>6144</v>
      </c>
      <c r="B2273" t="s">
        <v>595</v>
      </c>
      <c r="C2273" s="1">
        <v>31824</v>
      </c>
      <c r="D2273" t="s">
        <v>10518</v>
      </c>
      <c r="E2273" s="2" t="s">
        <v>6145</v>
      </c>
      <c r="F2273" t="s">
        <v>10</v>
      </c>
      <c r="G2273" t="b">
        <v>1</v>
      </c>
      <c r="H2273">
        <v>0</v>
      </c>
      <c r="I2273" t="b">
        <v>1</v>
      </c>
    </row>
    <row r="2274" spans="1:9" x14ac:dyDescent="0.3">
      <c r="A2274" t="s">
        <v>6146</v>
      </c>
      <c r="B2274" t="s">
        <v>686</v>
      </c>
      <c r="C2274" s="1">
        <v>33661</v>
      </c>
      <c r="D2274" t="s">
        <v>10518</v>
      </c>
      <c r="E2274" s="2" t="s">
        <v>6147</v>
      </c>
      <c r="F2274" t="s">
        <v>12</v>
      </c>
      <c r="G2274" t="b">
        <v>0</v>
      </c>
      <c r="H2274">
        <v>0</v>
      </c>
      <c r="I2274" t="b">
        <v>0</v>
      </c>
    </row>
    <row r="2275" spans="1:9" x14ac:dyDescent="0.3">
      <c r="A2275" t="s">
        <v>6148</v>
      </c>
      <c r="B2275" t="s">
        <v>294</v>
      </c>
      <c r="C2275" s="1">
        <v>31706</v>
      </c>
      <c r="D2275" t="s">
        <v>10846</v>
      </c>
      <c r="E2275" s="2" t="s">
        <v>6149</v>
      </c>
      <c r="F2275" t="s">
        <v>12</v>
      </c>
      <c r="G2275" t="b">
        <v>0</v>
      </c>
      <c r="H2275">
        <v>0</v>
      </c>
      <c r="I2275" t="b">
        <v>0</v>
      </c>
    </row>
    <row r="2276" spans="1:9" x14ac:dyDescent="0.3">
      <c r="A2276" t="s">
        <v>6150</v>
      </c>
      <c r="B2276" t="s">
        <v>4907</v>
      </c>
      <c r="C2276" s="1">
        <v>30169</v>
      </c>
      <c r="D2276" t="s">
        <v>11984</v>
      </c>
      <c r="E2276" s="2" t="s">
        <v>6151</v>
      </c>
      <c r="F2276" t="s">
        <v>10</v>
      </c>
      <c r="G2276" t="b">
        <v>0</v>
      </c>
      <c r="H2276">
        <v>7800</v>
      </c>
      <c r="I2276" t="b">
        <v>0</v>
      </c>
    </row>
    <row r="2277" spans="1:9" x14ac:dyDescent="0.3">
      <c r="A2277" t="s">
        <v>6152</v>
      </c>
      <c r="B2277" t="s">
        <v>1211</v>
      </c>
      <c r="C2277" s="1">
        <v>32945</v>
      </c>
      <c r="D2277" t="s">
        <v>10308</v>
      </c>
      <c r="E2277" s="2" t="s">
        <v>6153</v>
      </c>
      <c r="F2277" t="s">
        <v>12</v>
      </c>
      <c r="G2277" t="b">
        <v>1</v>
      </c>
      <c r="H2277">
        <v>0</v>
      </c>
      <c r="I2277" t="b">
        <v>0</v>
      </c>
    </row>
    <row r="2278" spans="1:9" x14ac:dyDescent="0.3">
      <c r="A2278" t="s">
        <v>6154</v>
      </c>
      <c r="B2278" t="s">
        <v>90</v>
      </c>
      <c r="C2278" s="1">
        <v>31013</v>
      </c>
      <c r="D2278" t="s">
        <v>11984</v>
      </c>
      <c r="E2278" s="2" t="s">
        <v>6155</v>
      </c>
      <c r="F2278" t="s">
        <v>10</v>
      </c>
      <c r="G2278" t="b">
        <v>1</v>
      </c>
      <c r="H2278">
        <v>0</v>
      </c>
      <c r="I2278" t="b">
        <v>0</v>
      </c>
    </row>
    <row r="2279" spans="1:9" x14ac:dyDescent="0.3">
      <c r="A2279" t="s">
        <v>6156</v>
      </c>
      <c r="B2279" t="s">
        <v>780</v>
      </c>
      <c r="C2279" s="1">
        <v>33941</v>
      </c>
      <c r="D2279" t="s">
        <v>12604</v>
      </c>
      <c r="E2279" s="2" t="s">
        <v>6157</v>
      </c>
      <c r="F2279" t="s">
        <v>12</v>
      </c>
      <c r="G2279" t="b">
        <v>0</v>
      </c>
      <c r="H2279">
        <v>0</v>
      </c>
      <c r="I2279" t="b">
        <v>0</v>
      </c>
    </row>
    <row r="2280" spans="1:9" x14ac:dyDescent="0.3">
      <c r="A2280" t="s">
        <v>6158</v>
      </c>
      <c r="B2280" t="s">
        <v>1085</v>
      </c>
      <c r="C2280" s="1">
        <v>32275</v>
      </c>
      <c r="D2280" t="s">
        <v>11475</v>
      </c>
      <c r="E2280" s="2" t="s">
        <v>6159</v>
      </c>
      <c r="F2280" t="s">
        <v>10</v>
      </c>
      <c r="G2280" t="b">
        <v>1</v>
      </c>
      <c r="H2280">
        <v>0</v>
      </c>
      <c r="I2280" t="b">
        <v>0</v>
      </c>
    </row>
    <row r="2281" spans="1:9" x14ac:dyDescent="0.3">
      <c r="A2281" t="s">
        <v>6160</v>
      </c>
      <c r="B2281" t="s">
        <v>960</v>
      </c>
      <c r="C2281" s="1">
        <v>29869</v>
      </c>
      <c r="D2281" t="s">
        <v>11355</v>
      </c>
      <c r="E2281" s="2" t="s">
        <v>6161</v>
      </c>
      <c r="F2281" t="s">
        <v>12</v>
      </c>
      <c r="G2281" t="b">
        <v>1</v>
      </c>
      <c r="H2281">
        <v>0</v>
      </c>
      <c r="I2281" t="b">
        <v>0</v>
      </c>
    </row>
    <row r="2282" spans="1:9" x14ac:dyDescent="0.3">
      <c r="A2282" t="s">
        <v>6162</v>
      </c>
      <c r="B2282" t="s">
        <v>541</v>
      </c>
      <c r="C2282" s="1">
        <v>31700</v>
      </c>
      <c r="D2282" t="s">
        <v>11475</v>
      </c>
      <c r="E2282" s="2" t="s">
        <v>6163</v>
      </c>
      <c r="F2282" t="s">
        <v>10</v>
      </c>
      <c r="G2282" t="b">
        <v>1</v>
      </c>
      <c r="H2282">
        <v>0</v>
      </c>
      <c r="I2282" t="b">
        <v>0</v>
      </c>
    </row>
    <row r="2283" spans="1:9" x14ac:dyDescent="0.3">
      <c r="A2283" t="s">
        <v>6164</v>
      </c>
      <c r="B2283" t="s">
        <v>1531</v>
      </c>
      <c r="C2283" s="1">
        <v>30198</v>
      </c>
      <c r="D2283" t="s">
        <v>12443</v>
      </c>
      <c r="E2283" s="2" t="s">
        <v>6165</v>
      </c>
      <c r="F2283" t="s">
        <v>10</v>
      </c>
      <c r="G2283" t="b">
        <v>1</v>
      </c>
      <c r="H2283">
        <v>0</v>
      </c>
      <c r="I2283" t="b">
        <v>0</v>
      </c>
    </row>
    <row r="2284" spans="1:9" x14ac:dyDescent="0.3">
      <c r="A2284" t="s">
        <v>6166</v>
      </c>
      <c r="B2284" t="s">
        <v>1438</v>
      </c>
      <c r="C2284" s="1">
        <v>30742</v>
      </c>
      <c r="D2284" t="s">
        <v>12645</v>
      </c>
      <c r="E2284" s="2" t="s">
        <v>6167</v>
      </c>
      <c r="F2284" t="s">
        <v>12</v>
      </c>
      <c r="G2284" t="b">
        <v>1</v>
      </c>
      <c r="H2284">
        <v>0</v>
      </c>
      <c r="I2284" t="b">
        <v>0</v>
      </c>
    </row>
    <row r="2285" spans="1:9" x14ac:dyDescent="0.3">
      <c r="A2285" t="s">
        <v>6168</v>
      </c>
      <c r="B2285" t="s">
        <v>1014</v>
      </c>
      <c r="C2285" s="1">
        <v>31199</v>
      </c>
      <c r="D2285" t="s">
        <v>10798</v>
      </c>
      <c r="E2285" s="2" t="s">
        <v>6169</v>
      </c>
      <c r="F2285" t="s">
        <v>10</v>
      </c>
      <c r="G2285" t="b">
        <v>1</v>
      </c>
      <c r="H2285">
        <v>0</v>
      </c>
      <c r="I2285" t="b">
        <v>0</v>
      </c>
    </row>
    <row r="2286" spans="1:9" x14ac:dyDescent="0.3">
      <c r="A2286" t="s">
        <v>6170</v>
      </c>
      <c r="B2286" t="s">
        <v>303</v>
      </c>
      <c r="C2286" s="1">
        <v>33954</v>
      </c>
      <c r="D2286" t="s">
        <v>10755</v>
      </c>
      <c r="E2286" s="2" t="s">
        <v>6171</v>
      </c>
      <c r="F2286" t="s">
        <v>10</v>
      </c>
      <c r="G2286" t="b">
        <v>1</v>
      </c>
      <c r="H2286">
        <v>21800</v>
      </c>
      <c r="I2286" t="b">
        <v>0</v>
      </c>
    </row>
    <row r="2287" spans="1:9" x14ac:dyDescent="0.3">
      <c r="A2287" t="s">
        <v>6172</v>
      </c>
      <c r="B2287" t="s">
        <v>1318</v>
      </c>
      <c r="C2287" s="1">
        <v>29639</v>
      </c>
      <c r="D2287" t="s">
        <v>10097</v>
      </c>
      <c r="E2287" s="2" t="s">
        <v>6173</v>
      </c>
      <c r="F2287" t="s">
        <v>10</v>
      </c>
      <c r="G2287" t="b">
        <v>0</v>
      </c>
      <c r="H2287">
        <v>10700</v>
      </c>
      <c r="I2287" t="b">
        <v>0</v>
      </c>
    </row>
    <row r="2288" spans="1:9" x14ac:dyDescent="0.3">
      <c r="A2288" t="s">
        <v>6174</v>
      </c>
      <c r="B2288" t="s">
        <v>1334</v>
      </c>
      <c r="C2288" s="1">
        <v>29249</v>
      </c>
      <c r="D2288" t="s">
        <v>11284</v>
      </c>
      <c r="E2288" s="2" t="s">
        <v>6175</v>
      </c>
      <c r="F2288" t="s">
        <v>12</v>
      </c>
      <c r="G2288" t="b">
        <v>1</v>
      </c>
      <c r="H2288">
        <v>0</v>
      </c>
      <c r="I2288" t="b">
        <v>0</v>
      </c>
    </row>
    <row r="2289" spans="1:9" x14ac:dyDescent="0.3">
      <c r="A2289" t="s">
        <v>6176</v>
      </c>
      <c r="B2289" t="s">
        <v>559</v>
      </c>
      <c r="C2289" s="1">
        <v>32130</v>
      </c>
      <c r="D2289" t="s">
        <v>9671</v>
      </c>
      <c r="E2289" s="2" t="s">
        <v>6177</v>
      </c>
      <c r="F2289" t="s">
        <v>10</v>
      </c>
      <c r="G2289" t="b">
        <v>0</v>
      </c>
      <c r="H2289">
        <v>7300</v>
      </c>
      <c r="I2289" t="b">
        <v>0</v>
      </c>
    </row>
    <row r="2290" spans="1:9" x14ac:dyDescent="0.3">
      <c r="A2290" t="s">
        <v>6178</v>
      </c>
      <c r="B2290" t="s">
        <v>119</v>
      </c>
      <c r="C2290" s="1">
        <v>33488</v>
      </c>
      <c r="D2290" t="s">
        <v>11475</v>
      </c>
      <c r="E2290" s="2" t="s">
        <v>6179</v>
      </c>
      <c r="F2290" t="s">
        <v>10</v>
      </c>
      <c r="G2290" t="b">
        <v>1</v>
      </c>
      <c r="H2290">
        <v>7500</v>
      </c>
      <c r="I2290" t="b">
        <v>0</v>
      </c>
    </row>
    <row r="2291" spans="1:9" x14ac:dyDescent="0.3">
      <c r="A2291" t="s">
        <v>6180</v>
      </c>
      <c r="B2291" t="s">
        <v>791</v>
      </c>
      <c r="C2291" s="1">
        <v>29984</v>
      </c>
      <c r="D2291" t="s">
        <v>11855</v>
      </c>
      <c r="E2291" s="2" t="s">
        <v>6181</v>
      </c>
      <c r="F2291" t="s">
        <v>12</v>
      </c>
      <c r="G2291" t="b">
        <v>1</v>
      </c>
      <c r="H2291">
        <v>0</v>
      </c>
      <c r="I2291" t="b">
        <v>0</v>
      </c>
    </row>
    <row r="2292" spans="1:9" x14ac:dyDescent="0.3">
      <c r="A2292" t="s">
        <v>6182</v>
      </c>
      <c r="B2292" t="s">
        <v>297</v>
      </c>
      <c r="C2292" s="1">
        <v>32556</v>
      </c>
      <c r="D2292" t="s">
        <v>10709</v>
      </c>
      <c r="E2292" s="2" t="s">
        <v>6183</v>
      </c>
      <c r="F2292" t="s">
        <v>10</v>
      </c>
      <c r="G2292" t="b">
        <v>1</v>
      </c>
      <c r="H2292">
        <v>14800</v>
      </c>
      <c r="I2292" t="b">
        <v>0</v>
      </c>
    </row>
    <row r="2293" spans="1:9" x14ac:dyDescent="0.3">
      <c r="A2293" t="s">
        <v>6184</v>
      </c>
      <c r="B2293" t="s">
        <v>499</v>
      </c>
      <c r="C2293" s="1">
        <v>29367</v>
      </c>
      <c r="D2293" t="s">
        <v>9676</v>
      </c>
      <c r="E2293" s="2" t="s">
        <v>6185</v>
      </c>
      <c r="F2293" t="s">
        <v>10</v>
      </c>
      <c r="G2293" t="b">
        <v>0</v>
      </c>
      <c r="H2293">
        <v>10100</v>
      </c>
      <c r="I2293" t="b">
        <v>0</v>
      </c>
    </row>
    <row r="2294" spans="1:9" x14ac:dyDescent="0.3">
      <c r="A2294" t="s">
        <v>6186</v>
      </c>
      <c r="B2294" t="s">
        <v>5556</v>
      </c>
      <c r="C2294" s="1">
        <v>30994</v>
      </c>
      <c r="D2294" t="s">
        <v>12645</v>
      </c>
      <c r="E2294" s="2" t="s">
        <v>6187</v>
      </c>
      <c r="F2294" t="s">
        <v>12</v>
      </c>
      <c r="G2294" t="b">
        <v>0</v>
      </c>
      <c r="H2294">
        <v>6800</v>
      </c>
      <c r="I2294" t="b">
        <v>0</v>
      </c>
    </row>
    <row r="2295" spans="1:9" x14ac:dyDescent="0.3">
      <c r="A2295" t="s">
        <v>6188</v>
      </c>
      <c r="B2295" t="s">
        <v>158</v>
      </c>
      <c r="C2295" s="1">
        <v>33022</v>
      </c>
      <c r="D2295" t="s">
        <v>11284</v>
      </c>
      <c r="E2295" s="2" t="s">
        <v>6189</v>
      </c>
      <c r="F2295" t="s">
        <v>12</v>
      </c>
      <c r="G2295" t="b">
        <v>1</v>
      </c>
      <c r="H2295">
        <v>10000</v>
      </c>
      <c r="I2295" t="b">
        <v>1</v>
      </c>
    </row>
    <row r="2296" spans="1:9" x14ac:dyDescent="0.3">
      <c r="A2296" t="s">
        <v>6190</v>
      </c>
      <c r="B2296" t="s">
        <v>645</v>
      </c>
      <c r="C2296" s="1">
        <v>33221</v>
      </c>
      <c r="D2296" t="s">
        <v>12168</v>
      </c>
      <c r="E2296" s="2" t="s">
        <v>6191</v>
      </c>
      <c r="F2296" t="s">
        <v>10</v>
      </c>
      <c r="G2296" t="b">
        <v>1</v>
      </c>
      <c r="H2296">
        <v>0</v>
      </c>
      <c r="I2296" t="b">
        <v>0</v>
      </c>
    </row>
    <row r="2297" spans="1:9" x14ac:dyDescent="0.3">
      <c r="A2297" t="s">
        <v>6192</v>
      </c>
      <c r="B2297" t="s">
        <v>507</v>
      </c>
      <c r="C2297" s="1">
        <v>32471</v>
      </c>
      <c r="D2297" t="s">
        <v>12059</v>
      </c>
      <c r="E2297" s="2" t="s">
        <v>6193</v>
      </c>
      <c r="F2297" t="s">
        <v>10</v>
      </c>
      <c r="G2297" t="b">
        <v>1</v>
      </c>
      <c r="H2297">
        <v>9400</v>
      </c>
      <c r="I2297" t="b">
        <v>1</v>
      </c>
    </row>
    <row r="2298" spans="1:9" x14ac:dyDescent="0.3">
      <c r="A2298" t="s">
        <v>6194</v>
      </c>
      <c r="B2298" t="s">
        <v>727</v>
      </c>
      <c r="C2298" s="1">
        <v>31320</v>
      </c>
      <c r="D2298" t="s">
        <v>11284</v>
      </c>
      <c r="E2298" s="2" t="s">
        <v>6195</v>
      </c>
      <c r="F2298" t="s">
        <v>12</v>
      </c>
      <c r="G2298" t="b">
        <v>0</v>
      </c>
      <c r="H2298">
        <v>24400</v>
      </c>
      <c r="I2298" t="b">
        <v>0</v>
      </c>
    </row>
    <row r="2299" spans="1:9" x14ac:dyDescent="0.3">
      <c r="A2299" t="s">
        <v>6196</v>
      </c>
      <c r="B2299" t="s">
        <v>1245</v>
      </c>
      <c r="C2299" s="1">
        <v>32809</v>
      </c>
      <c r="D2299" t="s">
        <v>10035</v>
      </c>
      <c r="E2299" s="2" t="s">
        <v>6197</v>
      </c>
      <c r="F2299" t="s">
        <v>10</v>
      </c>
      <c r="G2299" t="b">
        <v>1</v>
      </c>
      <c r="H2299">
        <v>0</v>
      </c>
      <c r="I2299" t="b">
        <v>0</v>
      </c>
    </row>
    <row r="2300" spans="1:9" x14ac:dyDescent="0.3">
      <c r="A2300" t="s">
        <v>6198</v>
      </c>
      <c r="B2300" t="s">
        <v>567</v>
      </c>
      <c r="C2300" s="1">
        <v>32747</v>
      </c>
      <c r="D2300" t="s">
        <v>12168</v>
      </c>
      <c r="E2300" s="2" t="s">
        <v>6199</v>
      </c>
      <c r="F2300" t="s">
        <v>12</v>
      </c>
      <c r="G2300" t="b">
        <v>1</v>
      </c>
      <c r="H2300">
        <v>0</v>
      </c>
      <c r="I2300" t="b">
        <v>1</v>
      </c>
    </row>
    <row r="2301" spans="1:9" x14ac:dyDescent="0.3">
      <c r="A2301" t="s">
        <v>6200</v>
      </c>
      <c r="B2301" t="s">
        <v>878</v>
      </c>
      <c r="C2301" s="1">
        <v>33665</v>
      </c>
      <c r="D2301" t="s">
        <v>10510</v>
      </c>
      <c r="E2301" s="2" t="s">
        <v>6201</v>
      </c>
      <c r="F2301" t="s">
        <v>10</v>
      </c>
      <c r="G2301" t="b">
        <v>1</v>
      </c>
      <c r="H2301">
        <v>17400</v>
      </c>
      <c r="I2301" t="b">
        <v>0</v>
      </c>
    </row>
    <row r="2302" spans="1:9" x14ac:dyDescent="0.3">
      <c r="A2302" t="s">
        <v>6202</v>
      </c>
      <c r="B2302" t="s">
        <v>590</v>
      </c>
      <c r="C2302" s="1">
        <v>29602</v>
      </c>
      <c r="D2302" t="s">
        <v>12059</v>
      </c>
      <c r="E2302" s="2" t="s">
        <v>6203</v>
      </c>
      <c r="F2302" t="s">
        <v>10</v>
      </c>
      <c r="G2302" t="b">
        <v>1</v>
      </c>
      <c r="H2302">
        <v>9000</v>
      </c>
      <c r="I2302" t="b">
        <v>0</v>
      </c>
    </row>
    <row r="2303" spans="1:9" x14ac:dyDescent="0.3">
      <c r="A2303" t="s">
        <v>6204</v>
      </c>
      <c r="B2303" t="s">
        <v>1087</v>
      </c>
      <c r="C2303" s="1">
        <v>33555</v>
      </c>
      <c r="D2303" t="s">
        <v>12258</v>
      </c>
      <c r="E2303" s="2" t="s">
        <v>6205</v>
      </c>
      <c r="F2303" t="s">
        <v>12</v>
      </c>
      <c r="G2303" t="b">
        <v>1</v>
      </c>
      <c r="H2303">
        <v>17000</v>
      </c>
      <c r="I2303" t="b">
        <v>0</v>
      </c>
    </row>
    <row r="2304" spans="1:9" x14ac:dyDescent="0.3">
      <c r="A2304" t="s">
        <v>6206</v>
      </c>
      <c r="B2304" t="s">
        <v>1081</v>
      </c>
      <c r="C2304" s="1">
        <v>30678</v>
      </c>
      <c r="D2304" t="s">
        <v>11667</v>
      </c>
      <c r="E2304" s="2" t="s">
        <v>6207</v>
      </c>
      <c r="F2304" t="s">
        <v>10</v>
      </c>
      <c r="G2304" t="b">
        <v>0</v>
      </c>
      <c r="H2304">
        <v>0</v>
      </c>
      <c r="I2304" t="b">
        <v>0</v>
      </c>
    </row>
    <row r="2305" spans="1:9" x14ac:dyDescent="0.3">
      <c r="A2305" t="s">
        <v>6208</v>
      </c>
      <c r="B2305" t="s">
        <v>152</v>
      </c>
      <c r="C2305" s="1">
        <v>31059</v>
      </c>
      <c r="D2305" t="s">
        <v>10035</v>
      </c>
      <c r="E2305" s="2" t="s">
        <v>6209</v>
      </c>
      <c r="F2305" t="s">
        <v>10</v>
      </c>
      <c r="G2305" t="b">
        <v>1</v>
      </c>
      <c r="H2305">
        <v>10700</v>
      </c>
      <c r="I2305" t="b">
        <v>0</v>
      </c>
    </row>
    <row r="2306" spans="1:9" x14ac:dyDescent="0.3">
      <c r="A2306" t="s">
        <v>6210</v>
      </c>
      <c r="B2306" t="s">
        <v>273</v>
      </c>
      <c r="C2306" s="1">
        <v>31811</v>
      </c>
      <c r="D2306" t="s">
        <v>10537</v>
      </c>
      <c r="E2306" s="2" t="s">
        <v>6211</v>
      </c>
      <c r="F2306" t="s">
        <v>10</v>
      </c>
      <c r="G2306" t="b">
        <v>0</v>
      </c>
      <c r="H2306">
        <v>13200</v>
      </c>
      <c r="I2306" t="b">
        <v>0</v>
      </c>
    </row>
    <row r="2307" spans="1:9" x14ac:dyDescent="0.3">
      <c r="A2307" t="s">
        <v>6212</v>
      </c>
      <c r="B2307" t="s">
        <v>214</v>
      </c>
      <c r="C2307" s="1">
        <v>30698</v>
      </c>
      <c r="D2307" t="s">
        <v>12645</v>
      </c>
      <c r="E2307" s="2" t="s">
        <v>6213</v>
      </c>
      <c r="F2307" t="s">
        <v>12</v>
      </c>
      <c r="G2307" t="b">
        <v>1</v>
      </c>
      <c r="H2307">
        <v>0</v>
      </c>
      <c r="I2307" t="b">
        <v>0</v>
      </c>
    </row>
    <row r="2308" spans="1:9" x14ac:dyDescent="0.3">
      <c r="A2308" t="s">
        <v>6214</v>
      </c>
      <c r="B2308" t="s">
        <v>240</v>
      </c>
      <c r="C2308" s="1">
        <v>33869</v>
      </c>
      <c r="D2308" t="s">
        <v>10570</v>
      </c>
      <c r="E2308" s="2" t="s">
        <v>6215</v>
      </c>
      <c r="F2308" t="s">
        <v>12</v>
      </c>
      <c r="G2308" t="b">
        <v>1</v>
      </c>
      <c r="H2308">
        <v>0</v>
      </c>
      <c r="I2308" t="b">
        <v>0</v>
      </c>
    </row>
    <row r="2309" spans="1:9" x14ac:dyDescent="0.3">
      <c r="A2309" t="s">
        <v>6216</v>
      </c>
      <c r="B2309" t="s">
        <v>56</v>
      </c>
      <c r="C2309" s="1">
        <v>29312</v>
      </c>
      <c r="D2309" t="s">
        <v>12772</v>
      </c>
      <c r="E2309" s="2" t="s">
        <v>6217</v>
      </c>
      <c r="F2309" t="s">
        <v>12</v>
      </c>
      <c r="G2309" t="b">
        <v>1</v>
      </c>
      <c r="H2309">
        <v>0</v>
      </c>
      <c r="I2309" t="b">
        <v>1</v>
      </c>
    </row>
    <row r="2310" spans="1:9" x14ac:dyDescent="0.3">
      <c r="A2310" t="s">
        <v>6218</v>
      </c>
      <c r="B2310" t="s">
        <v>1388</v>
      </c>
      <c r="C2310" s="1">
        <v>33759</v>
      </c>
      <c r="D2310" t="s">
        <v>10755</v>
      </c>
      <c r="E2310" s="2" t="s">
        <v>6219</v>
      </c>
      <c r="F2310" t="s">
        <v>12</v>
      </c>
      <c r="G2310" t="b">
        <v>1</v>
      </c>
      <c r="H2310">
        <v>22600</v>
      </c>
      <c r="I2310" t="b">
        <v>0</v>
      </c>
    </row>
    <row r="2311" spans="1:9" x14ac:dyDescent="0.3">
      <c r="A2311" t="s">
        <v>6220</v>
      </c>
      <c r="B2311" t="s">
        <v>1046</v>
      </c>
      <c r="C2311" s="1">
        <v>31166</v>
      </c>
      <c r="D2311" t="s">
        <v>11080</v>
      </c>
      <c r="E2311" s="2" t="s">
        <v>6221</v>
      </c>
      <c r="F2311" t="s">
        <v>10</v>
      </c>
      <c r="G2311" t="b">
        <v>0</v>
      </c>
      <c r="H2311">
        <v>11900</v>
      </c>
      <c r="I2311" t="b">
        <v>0</v>
      </c>
    </row>
    <row r="2312" spans="1:9" x14ac:dyDescent="0.3">
      <c r="A2312" t="s">
        <v>6222</v>
      </c>
      <c r="B2312" t="s">
        <v>663</v>
      </c>
      <c r="C2312" s="1">
        <v>33708</v>
      </c>
      <c r="D2312" t="s">
        <v>9677</v>
      </c>
      <c r="E2312" s="2" t="s">
        <v>6223</v>
      </c>
      <c r="F2312" t="s">
        <v>12</v>
      </c>
      <c r="G2312" t="b">
        <v>0</v>
      </c>
      <c r="H2312">
        <v>0</v>
      </c>
      <c r="I2312" t="b">
        <v>0</v>
      </c>
    </row>
    <row r="2313" spans="1:9" x14ac:dyDescent="0.3">
      <c r="A2313" t="s">
        <v>6224</v>
      </c>
      <c r="B2313" t="s">
        <v>783</v>
      </c>
      <c r="C2313" s="1">
        <v>31997</v>
      </c>
      <c r="D2313" t="s">
        <v>10570</v>
      </c>
      <c r="E2313" s="2" t="s">
        <v>6225</v>
      </c>
      <c r="F2313" t="s">
        <v>10</v>
      </c>
      <c r="G2313" t="b">
        <v>0</v>
      </c>
      <c r="H2313">
        <v>0</v>
      </c>
      <c r="I2313" t="b">
        <v>0</v>
      </c>
    </row>
    <row r="2314" spans="1:9" x14ac:dyDescent="0.3">
      <c r="A2314" t="s">
        <v>6226</v>
      </c>
      <c r="B2314" t="s">
        <v>1446</v>
      </c>
      <c r="C2314" s="1">
        <v>29778</v>
      </c>
      <c r="D2314" t="s">
        <v>11080</v>
      </c>
      <c r="E2314" s="2" t="s">
        <v>6227</v>
      </c>
      <c r="F2314" t="s">
        <v>12</v>
      </c>
      <c r="G2314" t="b">
        <v>1</v>
      </c>
      <c r="H2314">
        <v>0</v>
      </c>
      <c r="I2314" t="b">
        <v>1</v>
      </c>
    </row>
    <row r="2315" spans="1:9" x14ac:dyDescent="0.3">
      <c r="A2315" t="s">
        <v>6228</v>
      </c>
      <c r="B2315" t="s">
        <v>139</v>
      </c>
      <c r="C2315" s="1">
        <v>32077</v>
      </c>
      <c r="D2315" t="s">
        <v>12443</v>
      </c>
      <c r="E2315" s="2" t="s">
        <v>6229</v>
      </c>
      <c r="F2315" t="s">
        <v>12</v>
      </c>
      <c r="G2315" t="b">
        <v>0</v>
      </c>
      <c r="H2315">
        <v>5800</v>
      </c>
      <c r="I2315" t="b">
        <v>0</v>
      </c>
    </row>
    <row r="2316" spans="1:9" x14ac:dyDescent="0.3">
      <c r="A2316" t="s">
        <v>6230</v>
      </c>
      <c r="B2316" t="s">
        <v>421</v>
      </c>
      <c r="C2316" s="1">
        <v>32017</v>
      </c>
      <c r="D2316" t="s">
        <v>9671</v>
      </c>
      <c r="E2316" s="2" t="s">
        <v>6231</v>
      </c>
      <c r="F2316" t="s">
        <v>12</v>
      </c>
      <c r="G2316" t="b">
        <v>0</v>
      </c>
      <c r="H2316">
        <v>6300</v>
      </c>
      <c r="I2316" t="b">
        <v>0</v>
      </c>
    </row>
    <row r="2317" spans="1:9" x14ac:dyDescent="0.3">
      <c r="A2317" t="s">
        <v>6232</v>
      </c>
      <c r="B2317" t="s">
        <v>1066</v>
      </c>
      <c r="C2317" s="1">
        <v>30389</v>
      </c>
      <c r="D2317" t="s">
        <v>11183</v>
      </c>
      <c r="E2317" s="2" t="s">
        <v>6233</v>
      </c>
      <c r="F2317" t="s">
        <v>12</v>
      </c>
      <c r="G2317" t="b">
        <v>1</v>
      </c>
      <c r="H2317">
        <v>0</v>
      </c>
      <c r="I2317" t="b">
        <v>0</v>
      </c>
    </row>
    <row r="2318" spans="1:9" x14ac:dyDescent="0.3">
      <c r="A2318" t="s">
        <v>6234</v>
      </c>
      <c r="B2318" t="s">
        <v>1142</v>
      </c>
      <c r="C2318" s="1">
        <v>32088</v>
      </c>
      <c r="D2318" t="s">
        <v>12168</v>
      </c>
      <c r="E2318" s="2" t="s">
        <v>6235</v>
      </c>
      <c r="F2318" t="s">
        <v>10</v>
      </c>
      <c r="G2318" t="b">
        <v>1</v>
      </c>
      <c r="H2318">
        <v>0</v>
      </c>
      <c r="I2318" t="b">
        <v>0</v>
      </c>
    </row>
    <row r="2319" spans="1:9" x14ac:dyDescent="0.3">
      <c r="A2319" t="s">
        <v>6236</v>
      </c>
      <c r="B2319" t="s">
        <v>1467</v>
      </c>
      <c r="C2319" s="1">
        <v>33873</v>
      </c>
      <c r="D2319" t="s">
        <v>10949</v>
      </c>
      <c r="E2319" s="2" t="s">
        <v>6237</v>
      </c>
      <c r="F2319" t="s">
        <v>12</v>
      </c>
      <c r="G2319" t="b">
        <v>1</v>
      </c>
      <c r="H2319">
        <v>0</v>
      </c>
      <c r="I2319" t="b">
        <v>0</v>
      </c>
    </row>
    <row r="2320" spans="1:9" x14ac:dyDescent="0.3">
      <c r="A2320" t="s">
        <v>6238</v>
      </c>
      <c r="B2320" t="s">
        <v>189</v>
      </c>
      <c r="C2320" s="1">
        <v>30136</v>
      </c>
      <c r="D2320" t="s">
        <v>11585</v>
      </c>
      <c r="E2320" s="2" t="s">
        <v>6239</v>
      </c>
      <c r="F2320" t="s">
        <v>10</v>
      </c>
      <c r="G2320" t="b">
        <v>1</v>
      </c>
      <c r="H2320">
        <v>19900</v>
      </c>
      <c r="I2320" t="b">
        <v>0</v>
      </c>
    </row>
    <row r="2321" spans="1:9" x14ac:dyDescent="0.3">
      <c r="A2321" t="s">
        <v>6240</v>
      </c>
      <c r="B2321" t="s">
        <v>1375</v>
      </c>
      <c r="C2321" s="1">
        <v>31447</v>
      </c>
      <c r="D2321" t="s">
        <v>11434</v>
      </c>
      <c r="E2321" s="2" t="s">
        <v>6241</v>
      </c>
      <c r="F2321" t="s">
        <v>10</v>
      </c>
      <c r="G2321" t="b">
        <v>1</v>
      </c>
      <c r="H2321">
        <v>0</v>
      </c>
      <c r="I2321" t="b">
        <v>0</v>
      </c>
    </row>
    <row r="2322" spans="1:9" x14ac:dyDescent="0.3">
      <c r="A2322" t="s">
        <v>6242</v>
      </c>
      <c r="B2322" t="s">
        <v>1268</v>
      </c>
      <c r="C2322" s="1">
        <v>29612</v>
      </c>
      <c r="D2322" t="s">
        <v>11355</v>
      </c>
      <c r="E2322" s="2" t="s">
        <v>6243</v>
      </c>
      <c r="F2322" t="s">
        <v>12</v>
      </c>
      <c r="G2322" t="b">
        <v>1</v>
      </c>
      <c r="H2322">
        <v>0</v>
      </c>
      <c r="I2322" t="b">
        <v>0</v>
      </c>
    </row>
    <row r="2323" spans="1:9" x14ac:dyDescent="0.3">
      <c r="A2323" t="s">
        <v>6244</v>
      </c>
      <c r="B2323" t="s">
        <v>239</v>
      </c>
      <c r="C2323" s="1">
        <v>30899</v>
      </c>
      <c r="D2323" t="s">
        <v>10846</v>
      </c>
      <c r="E2323" s="2" t="s">
        <v>6245</v>
      </c>
      <c r="F2323" t="s">
        <v>10</v>
      </c>
      <c r="G2323" t="b">
        <v>0</v>
      </c>
      <c r="H2323">
        <v>0</v>
      </c>
      <c r="I2323" t="b">
        <v>0</v>
      </c>
    </row>
    <row r="2324" spans="1:9" x14ac:dyDescent="0.3">
      <c r="A2324" t="s">
        <v>6246</v>
      </c>
      <c r="B2324" t="s">
        <v>788</v>
      </c>
      <c r="C2324" s="1">
        <v>33456</v>
      </c>
      <c r="D2324" t="s">
        <v>11434</v>
      </c>
      <c r="E2324" s="2" t="s">
        <v>6247</v>
      </c>
      <c r="F2324" t="s">
        <v>10</v>
      </c>
      <c r="G2324" t="b">
        <v>1</v>
      </c>
      <c r="H2324">
        <v>22400</v>
      </c>
      <c r="I2324" t="b">
        <v>1</v>
      </c>
    </row>
    <row r="2325" spans="1:9" x14ac:dyDescent="0.3">
      <c r="A2325" t="s">
        <v>6248</v>
      </c>
      <c r="B2325" t="s">
        <v>1045</v>
      </c>
      <c r="C2325" s="1">
        <v>29980</v>
      </c>
      <c r="D2325" t="s">
        <v>10308</v>
      </c>
      <c r="E2325" s="2" t="s">
        <v>6249</v>
      </c>
      <c r="F2325" t="s">
        <v>10</v>
      </c>
      <c r="G2325" t="b">
        <v>0</v>
      </c>
      <c r="H2325">
        <v>12400</v>
      </c>
      <c r="I2325" t="b">
        <v>0</v>
      </c>
    </row>
    <row r="2326" spans="1:9" x14ac:dyDescent="0.3">
      <c r="A2326" t="s">
        <v>6250</v>
      </c>
      <c r="B2326" t="s">
        <v>81</v>
      </c>
      <c r="C2326" s="1">
        <v>33467</v>
      </c>
      <c r="D2326" t="s">
        <v>11475</v>
      </c>
      <c r="E2326" s="2" t="s">
        <v>6251</v>
      </c>
      <c r="F2326" t="s">
        <v>12</v>
      </c>
      <c r="G2326" t="b">
        <v>1</v>
      </c>
      <c r="H2326">
        <v>0</v>
      </c>
      <c r="I2326" t="b">
        <v>0</v>
      </c>
    </row>
    <row r="2327" spans="1:9" x14ac:dyDescent="0.3">
      <c r="A2327" t="s">
        <v>6252</v>
      </c>
      <c r="B2327" t="s">
        <v>1061</v>
      </c>
      <c r="C2327" s="1">
        <v>31659</v>
      </c>
      <c r="D2327" t="s">
        <v>11585</v>
      </c>
      <c r="E2327" s="2" t="s">
        <v>6253</v>
      </c>
      <c r="F2327" t="s">
        <v>10</v>
      </c>
      <c r="G2327" t="b">
        <v>0</v>
      </c>
      <c r="H2327">
        <v>0</v>
      </c>
      <c r="I2327" t="b">
        <v>0</v>
      </c>
    </row>
    <row r="2328" spans="1:9" x14ac:dyDescent="0.3">
      <c r="A2328" t="s">
        <v>6254</v>
      </c>
      <c r="B2328" t="s">
        <v>304</v>
      </c>
      <c r="C2328" s="1">
        <v>33384</v>
      </c>
      <c r="D2328" t="s">
        <v>12258</v>
      </c>
      <c r="E2328" s="2" t="s">
        <v>6255</v>
      </c>
      <c r="F2328" t="s">
        <v>12</v>
      </c>
      <c r="G2328" t="b">
        <v>1</v>
      </c>
      <c r="H2328">
        <v>11400</v>
      </c>
      <c r="I2328" t="b">
        <v>0</v>
      </c>
    </row>
    <row r="2329" spans="1:9" x14ac:dyDescent="0.3">
      <c r="A2329" t="s">
        <v>6256</v>
      </c>
      <c r="B2329" t="s">
        <v>961</v>
      </c>
      <c r="C2329" s="1">
        <v>29504</v>
      </c>
      <c r="D2329" t="s">
        <v>11984</v>
      </c>
      <c r="E2329" s="2" t="s">
        <v>6257</v>
      </c>
      <c r="F2329" t="s">
        <v>12</v>
      </c>
      <c r="G2329" t="b">
        <v>1</v>
      </c>
      <c r="H2329">
        <v>13000</v>
      </c>
      <c r="I2329" t="b">
        <v>0</v>
      </c>
    </row>
    <row r="2330" spans="1:9" x14ac:dyDescent="0.3">
      <c r="A2330" t="s">
        <v>6258</v>
      </c>
      <c r="B2330" t="s">
        <v>892</v>
      </c>
      <c r="C2330" s="1">
        <v>33401</v>
      </c>
      <c r="D2330" t="s">
        <v>9620</v>
      </c>
      <c r="E2330" s="2" t="s">
        <v>6259</v>
      </c>
      <c r="F2330" t="s">
        <v>12</v>
      </c>
      <c r="G2330" t="b">
        <v>1</v>
      </c>
      <c r="H2330">
        <v>0</v>
      </c>
      <c r="I2330" t="b">
        <v>0</v>
      </c>
    </row>
    <row r="2331" spans="1:9" x14ac:dyDescent="0.3">
      <c r="A2331" t="s">
        <v>6260</v>
      </c>
      <c r="B2331" t="s">
        <v>1384</v>
      </c>
      <c r="C2331" s="1">
        <v>32770</v>
      </c>
      <c r="D2331" t="s">
        <v>12481</v>
      </c>
      <c r="E2331" s="2" t="s">
        <v>6261</v>
      </c>
      <c r="F2331" t="s">
        <v>10</v>
      </c>
      <c r="G2331" t="b">
        <v>1</v>
      </c>
      <c r="H2331">
        <v>0</v>
      </c>
      <c r="I2331" t="b">
        <v>1</v>
      </c>
    </row>
    <row r="2332" spans="1:9" x14ac:dyDescent="0.3">
      <c r="A2332" t="s">
        <v>6262</v>
      </c>
      <c r="B2332" t="s">
        <v>1428</v>
      </c>
      <c r="C2332" s="1">
        <v>33244</v>
      </c>
      <c r="D2332" t="s">
        <v>11585</v>
      </c>
      <c r="E2332" s="2" t="s">
        <v>6263</v>
      </c>
      <c r="F2332" t="s">
        <v>12</v>
      </c>
      <c r="G2332" t="b">
        <v>0</v>
      </c>
      <c r="H2332">
        <v>0</v>
      </c>
      <c r="I2332" t="b">
        <v>0</v>
      </c>
    </row>
    <row r="2333" spans="1:9" x14ac:dyDescent="0.3">
      <c r="A2333" t="s">
        <v>6264</v>
      </c>
      <c r="B2333" t="s">
        <v>1164</v>
      </c>
      <c r="C2333" s="1">
        <v>31036</v>
      </c>
      <c r="D2333" t="s">
        <v>10308</v>
      </c>
      <c r="E2333" s="2" t="s">
        <v>6265</v>
      </c>
      <c r="F2333" t="s">
        <v>10</v>
      </c>
      <c r="G2333" t="b">
        <v>1</v>
      </c>
      <c r="H2333">
        <v>0</v>
      </c>
      <c r="I2333" t="b">
        <v>1</v>
      </c>
    </row>
    <row r="2334" spans="1:9" x14ac:dyDescent="0.3">
      <c r="A2334" t="s">
        <v>6266</v>
      </c>
      <c r="B2334" t="s">
        <v>1008</v>
      </c>
      <c r="C2334" s="1">
        <v>31414</v>
      </c>
      <c r="D2334" t="s">
        <v>9943</v>
      </c>
      <c r="E2334" s="2" t="s">
        <v>6267</v>
      </c>
      <c r="F2334" t="s">
        <v>10</v>
      </c>
      <c r="G2334" t="b">
        <v>0</v>
      </c>
      <c r="H2334">
        <v>0</v>
      </c>
      <c r="I2334" t="b">
        <v>0</v>
      </c>
    </row>
    <row r="2335" spans="1:9" x14ac:dyDescent="0.3">
      <c r="A2335" t="s">
        <v>6268</v>
      </c>
      <c r="B2335" t="s">
        <v>516</v>
      </c>
      <c r="C2335" s="1">
        <v>32097</v>
      </c>
      <c r="D2335" t="s">
        <v>10537</v>
      </c>
      <c r="E2335" s="2" t="s">
        <v>6269</v>
      </c>
      <c r="F2335" t="s">
        <v>10</v>
      </c>
      <c r="G2335" t="b">
        <v>1</v>
      </c>
      <c r="H2335">
        <v>0</v>
      </c>
      <c r="I2335" t="b">
        <v>0</v>
      </c>
    </row>
    <row r="2336" spans="1:9" x14ac:dyDescent="0.3">
      <c r="A2336" t="s">
        <v>6270</v>
      </c>
      <c r="B2336" t="s">
        <v>1040</v>
      </c>
      <c r="C2336" s="1">
        <v>32613</v>
      </c>
      <c r="D2336" t="s">
        <v>12258</v>
      </c>
      <c r="E2336" s="2" t="s">
        <v>6271</v>
      </c>
      <c r="F2336" t="s">
        <v>12</v>
      </c>
      <c r="G2336" t="b">
        <v>1</v>
      </c>
      <c r="H2336">
        <v>0</v>
      </c>
      <c r="I2336" t="b">
        <v>1</v>
      </c>
    </row>
    <row r="2337" spans="1:9" x14ac:dyDescent="0.3">
      <c r="A2337" t="s">
        <v>6272</v>
      </c>
      <c r="B2337" t="s">
        <v>37</v>
      </c>
      <c r="C2337" s="1">
        <v>32572</v>
      </c>
      <c r="D2337" t="s">
        <v>10035</v>
      </c>
      <c r="E2337" s="2" t="s">
        <v>6273</v>
      </c>
      <c r="F2337" t="s">
        <v>10</v>
      </c>
      <c r="G2337" t="b">
        <v>1</v>
      </c>
      <c r="H2337">
        <v>12700</v>
      </c>
      <c r="I2337" t="b">
        <v>0</v>
      </c>
    </row>
    <row r="2338" spans="1:9" x14ac:dyDescent="0.3">
      <c r="A2338" t="s">
        <v>6274</v>
      </c>
      <c r="B2338" t="s">
        <v>1518</v>
      </c>
      <c r="C2338" s="1">
        <v>33811</v>
      </c>
      <c r="D2338" t="s">
        <v>11475</v>
      </c>
      <c r="E2338" s="2" t="s">
        <v>6275</v>
      </c>
      <c r="F2338" t="s">
        <v>12</v>
      </c>
      <c r="G2338" t="b">
        <v>1</v>
      </c>
      <c r="H2338">
        <v>0</v>
      </c>
      <c r="I2338" t="b">
        <v>0</v>
      </c>
    </row>
    <row r="2339" spans="1:9" x14ac:dyDescent="0.3">
      <c r="A2339" t="s">
        <v>6276</v>
      </c>
      <c r="B2339" t="s">
        <v>419</v>
      </c>
      <c r="C2339" s="1">
        <v>33574</v>
      </c>
      <c r="D2339" t="s">
        <v>12604</v>
      </c>
      <c r="E2339" s="2" t="s">
        <v>6277</v>
      </c>
      <c r="F2339" t="s">
        <v>12</v>
      </c>
      <c r="G2339" t="b">
        <v>0</v>
      </c>
      <c r="H2339">
        <v>0</v>
      </c>
      <c r="I2339" t="b">
        <v>0</v>
      </c>
    </row>
    <row r="2340" spans="1:9" x14ac:dyDescent="0.3">
      <c r="A2340" t="s">
        <v>6278</v>
      </c>
      <c r="B2340" t="s">
        <v>336</v>
      </c>
      <c r="C2340" s="1">
        <v>31856</v>
      </c>
      <c r="D2340" t="s">
        <v>11143</v>
      </c>
      <c r="E2340" s="2" t="s">
        <v>6279</v>
      </c>
      <c r="F2340" t="s">
        <v>12</v>
      </c>
      <c r="G2340" t="b">
        <v>0</v>
      </c>
      <c r="H2340">
        <v>0</v>
      </c>
      <c r="I2340" t="b">
        <v>0</v>
      </c>
    </row>
    <row r="2341" spans="1:9" x14ac:dyDescent="0.3">
      <c r="A2341" t="s">
        <v>6280</v>
      </c>
      <c r="B2341" t="s">
        <v>567</v>
      </c>
      <c r="C2341" s="1">
        <v>29757</v>
      </c>
      <c r="D2341" t="s">
        <v>10035</v>
      </c>
      <c r="E2341" s="2" t="s">
        <v>6281</v>
      </c>
      <c r="F2341" t="s">
        <v>10</v>
      </c>
      <c r="G2341" t="b">
        <v>0</v>
      </c>
      <c r="H2341">
        <v>0</v>
      </c>
      <c r="I2341" t="b">
        <v>0</v>
      </c>
    </row>
    <row r="2342" spans="1:9" x14ac:dyDescent="0.3">
      <c r="A2342" t="s">
        <v>6282</v>
      </c>
      <c r="B2342" t="s">
        <v>1464</v>
      </c>
      <c r="C2342" s="1">
        <v>30208</v>
      </c>
      <c r="D2342" t="s">
        <v>11172</v>
      </c>
      <c r="E2342" s="2" t="s">
        <v>6283</v>
      </c>
      <c r="F2342" t="s">
        <v>10</v>
      </c>
      <c r="G2342" t="b">
        <v>1</v>
      </c>
      <c r="H2342">
        <v>22900</v>
      </c>
      <c r="I2342" t="b">
        <v>0</v>
      </c>
    </row>
    <row r="2343" spans="1:9" x14ac:dyDescent="0.3">
      <c r="A2343" t="s">
        <v>6284</v>
      </c>
      <c r="B2343" t="s">
        <v>978</v>
      </c>
      <c r="C2343" s="1">
        <v>29473</v>
      </c>
      <c r="D2343" t="s">
        <v>11667</v>
      </c>
      <c r="E2343" s="2" t="s">
        <v>6285</v>
      </c>
      <c r="F2343" t="s">
        <v>10</v>
      </c>
      <c r="G2343" t="b">
        <v>0</v>
      </c>
      <c r="H2343">
        <v>0</v>
      </c>
      <c r="I2343" t="b">
        <v>0</v>
      </c>
    </row>
    <row r="2344" spans="1:9" x14ac:dyDescent="0.3">
      <c r="A2344" t="s">
        <v>6286</v>
      </c>
      <c r="B2344" t="s">
        <v>1527</v>
      </c>
      <c r="C2344" s="1">
        <v>33084</v>
      </c>
      <c r="D2344" t="s">
        <v>10846</v>
      </c>
      <c r="E2344" s="2" t="s">
        <v>6287</v>
      </c>
      <c r="F2344" t="s">
        <v>10</v>
      </c>
      <c r="G2344" t="b">
        <v>1</v>
      </c>
      <c r="H2344">
        <v>0</v>
      </c>
      <c r="I2344" t="b">
        <v>1</v>
      </c>
    </row>
    <row r="2345" spans="1:9" x14ac:dyDescent="0.3">
      <c r="A2345" t="s">
        <v>6288</v>
      </c>
      <c r="B2345" t="s">
        <v>1327</v>
      </c>
      <c r="C2345" s="1">
        <v>31988</v>
      </c>
      <c r="D2345" t="s">
        <v>10540</v>
      </c>
      <c r="E2345" s="2" t="s">
        <v>6289</v>
      </c>
      <c r="F2345" t="s">
        <v>12</v>
      </c>
      <c r="G2345" t="b">
        <v>1</v>
      </c>
      <c r="H2345">
        <v>6200</v>
      </c>
      <c r="I2345" t="b">
        <v>0</v>
      </c>
    </row>
    <row r="2346" spans="1:9" x14ac:dyDescent="0.3">
      <c r="A2346" t="s">
        <v>6290</v>
      </c>
      <c r="B2346" t="s">
        <v>86</v>
      </c>
      <c r="C2346" s="1">
        <v>30705</v>
      </c>
      <c r="D2346" t="s">
        <v>12059</v>
      </c>
      <c r="E2346" s="2" t="s">
        <v>6291</v>
      </c>
      <c r="F2346" t="s">
        <v>12</v>
      </c>
      <c r="G2346" t="b">
        <v>0</v>
      </c>
      <c r="H2346">
        <v>21300</v>
      </c>
      <c r="I2346" t="b">
        <v>0</v>
      </c>
    </row>
    <row r="2347" spans="1:9" x14ac:dyDescent="0.3">
      <c r="A2347" t="s">
        <v>6292</v>
      </c>
      <c r="B2347" t="s">
        <v>1382</v>
      </c>
      <c r="C2347" s="1">
        <v>31346</v>
      </c>
      <c r="D2347" t="s">
        <v>11434</v>
      </c>
      <c r="E2347" s="2" t="s">
        <v>6293</v>
      </c>
      <c r="F2347" t="s">
        <v>12</v>
      </c>
      <c r="G2347" t="b">
        <v>1</v>
      </c>
      <c r="H2347">
        <v>0</v>
      </c>
      <c r="I2347" t="b">
        <v>0</v>
      </c>
    </row>
    <row r="2348" spans="1:9" x14ac:dyDescent="0.3">
      <c r="A2348" t="s">
        <v>6294</v>
      </c>
      <c r="B2348" t="s">
        <v>825</v>
      </c>
      <c r="C2348" s="1">
        <v>32810</v>
      </c>
      <c r="D2348" t="s">
        <v>10640</v>
      </c>
      <c r="E2348" s="2" t="s">
        <v>6295</v>
      </c>
      <c r="F2348" t="s">
        <v>10</v>
      </c>
      <c r="G2348" t="b">
        <v>0</v>
      </c>
      <c r="H2348">
        <v>21400</v>
      </c>
      <c r="I2348" t="b">
        <v>0</v>
      </c>
    </row>
    <row r="2349" spans="1:9" x14ac:dyDescent="0.3">
      <c r="A2349" t="s">
        <v>6296</v>
      </c>
      <c r="B2349" t="s">
        <v>76</v>
      </c>
      <c r="C2349" s="1">
        <v>32210</v>
      </c>
      <c r="D2349" t="s">
        <v>10097</v>
      </c>
      <c r="E2349" s="2" t="s">
        <v>6297</v>
      </c>
      <c r="F2349" t="s">
        <v>10</v>
      </c>
      <c r="G2349" t="b">
        <v>0</v>
      </c>
      <c r="H2349">
        <v>0</v>
      </c>
      <c r="I2349" t="b">
        <v>0</v>
      </c>
    </row>
    <row r="2350" spans="1:9" x14ac:dyDescent="0.3">
      <c r="A2350" t="s">
        <v>6298</v>
      </c>
      <c r="B2350" t="s">
        <v>966</v>
      </c>
      <c r="C2350" s="1">
        <v>33015</v>
      </c>
      <c r="D2350" t="s">
        <v>10308</v>
      </c>
      <c r="E2350" s="2" t="s">
        <v>6299</v>
      </c>
      <c r="F2350" t="s">
        <v>12</v>
      </c>
      <c r="G2350" t="b">
        <v>0</v>
      </c>
      <c r="H2350">
        <v>0</v>
      </c>
      <c r="I2350" t="b">
        <v>0</v>
      </c>
    </row>
    <row r="2351" spans="1:9" x14ac:dyDescent="0.3">
      <c r="A2351" t="s">
        <v>6300</v>
      </c>
      <c r="B2351" t="s">
        <v>1102</v>
      </c>
      <c r="C2351" s="1">
        <v>30915</v>
      </c>
      <c r="D2351" t="s">
        <v>11855</v>
      </c>
      <c r="E2351" s="2" t="s">
        <v>6301</v>
      </c>
      <c r="F2351" t="s">
        <v>10</v>
      </c>
      <c r="G2351" t="b">
        <v>1</v>
      </c>
      <c r="H2351">
        <v>17300</v>
      </c>
      <c r="I2351" t="b">
        <v>1</v>
      </c>
    </row>
    <row r="2352" spans="1:9" x14ac:dyDescent="0.3">
      <c r="A2352" t="s">
        <v>6302</v>
      </c>
      <c r="B2352" t="s">
        <v>728</v>
      </c>
      <c r="C2352" s="1">
        <v>30040</v>
      </c>
      <c r="D2352" t="s">
        <v>11667</v>
      </c>
      <c r="E2352" s="2" t="s">
        <v>6303</v>
      </c>
      <c r="F2352" t="s">
        <v>12</v>
      </c>
      <c r="G2352" t="b">
        <v>0</v>
      </c>
      <c r="H2352">
        <v>20600</v>
      </c>
      <c r="I2352" t="b">
        <v>0</v>
      </c>
    </row>
    <row r="2353" spans="1:9" x14ac:dyDescent="0.3">
      <c r="A2353" t="s">
        <v>6304</v>
      </c>
      <c r="B2353" t="s">
        <v>823</v>
      </c>
      <c r="C2353" s="1">
        <v>30148</v>
      </c>
      <c r="D2353" t="s">
        <v>10755</v>
      </c>
      <c r="E2353" s="2" t="s">
        <v>6305</v>
      </c>
      <c r="F2353" t="s">
        <v>10</v>
      </c>
      <c r="G2353" t="b">
        <v>0</v>
      </c>
      <c r="H2353">
        <v>0</v>
      </c>
      <c r="I2353" t="b">
        <v>0</v>
      </c>
    </row>
    <row r="2354" spans="1:9" x14ac:dyDescent="0.3">
      <c r="A2354" t="s">
        <v>6306</v>
      </c>
      <c r="B2354" t="s">
        <v>42</v>
      </c>
      <c r="C2354" s="1">
        <v>33519</v>
      </c>
      <c r="D2354" t="s">
        <v>12059</v>
      </c>
      <c r="E2354" s="2" t="s">
        <v>6307</v>
      </c>
      <c r="F2354" t="s">
        <v>10</v>
      </c>
      <c r="G2354" t="b">
        <v>1</v>
      </c>
      <c r="H2354">
        <v>9800</v>
      </c>
      <c r="I2354" t="b">
        <v>0</v>
      </c>
    </row>
    <row r="2355" spans="1:9" x14ac:dyDescent="0.3">
      <c r="A2355" t="s">
        <v>6308</v>
      </c>
      <c r="B2355" t="s">
        <v>1085</v>
      </c>
      <c r="C2355" s="1">
        <v>33397</v>
      </c>
      <c r="D2355" t="s">
        <v>11475</v>
      </c>
      <c r="E2355" s="2" t="s">
        <v>6309</v>
      </c>
      <c r="F2355" t="s">
        <v>10</v>
      </c>
      <c r="G2355" t="b">
        <v>0</v>
      </c>
      <c r="H2355">
        <v>0</v>
      </c>
      <c r="I2355" t="b">
        <v>0</v>
      </c>
    </row>
    <row r="2356" spans="1:9" x14ac:dyDescent="0.3">
      <c r="A2356" t="s">
        <v>6310</v>
      </c>
      <c r="B2356" t="s">
        <v>1132</v>
      </c>
      <c r="C2356" s="1">
        <v>30794</v>
      </c>
      <c r="D2356" t="s">
        <v>11855</v>
      </c>
      <c r="E2356" s="2" t="s">
        <v>6311</v>
      </c>
      <c r="F2356" t="s">
        <v>10</v>
      </c>
      <c r="G2356" t="b">
        <v>1</v>
      </c>
      <c r="H2356">
        <v>0</v>
      </c>
      <c r="I2356" t="b">
        <v>0</v>
      </c>
    </row>
    <row r="2357" spans="1:9" x14ac:dyDescent="0.3">
      <c r="A2357" t="s">
        <v>6312</v>
      </c>
      <c r="B2357" t="s">
        <v>1195</v>
      </c>
      <c r="C2357" s="1">
        <v>32964</v>
      </c>
      <c r="D2357" t="s">
        <v>11355</v>
      </c>
      <c r="E2357" s="2" t="s">
        <v>6313</v>
      </c>
      <c r="F2357" t="s">
        <v>10</v>
      </c>
      <c r="G2357" t="b">
        <v>1</v>
      </c>
      <c r="H2357">
        <v>0</v>
      </c>
      <c r="I2357" t="b">
        <v>0</v>
      </c>
    </row>
    <row r="2358" spans="1:9" x14ac:dyDescent="0.3">
      <c r="A2358" t="s">
        <v>6314</v>
      </c>
      <c r="B2358" t="s">
        <v>461</v>
      </c>
      <c r="C2358" s="1">
        <v>30014</v>
      </c>
      <c r="D2358" t="s">
        <v>12258</v>
      </c>
      <c r="E2358" s="2" t="s">
        <v>6315</v>
      </c>
      <c r="F2358" t="s">
        <v>10</v>
      </c>
      <c r="G2358" t="b">
        <v>1</v>
      </c>
      <c r="H2358">
        <v>7100</v>
      </c>
      <c r="I2358" t="b">
        <v>0</v>
      </c>
    </row>
    <row r="2359" spans="1:9" x14ac:dyDescent="0.3">
      <c r="A2359" t="s">
        <v>6316</v>
      </c>
      <c r="B2359" t="s">
        <v>618</v>
      </c>
      <c r="C2359" s="1">
        <v>30266</v>
      </c>
      <c r="D2359" t="s">
        <v>11284</v>
      </c>
      <c r="E2359" s="2" t="s">
        <v>6317</v>
      </c>
      <c r="F2359" t="s">
        <v>10</v>
      </c>
      <c r="G2359" t="b">
        <v>1</v>
      </c>
      <c r="H2359">
        <v>12000</v>
      </c>
      <c r="I2359" t="b">
        <v>0</v>
      </c>
    </row>
    <row r="2360" spans="1:9" x14ac:dyDescent="0.3">
      <c r="A2360" t="s">
        <v>6318</v>
      </c>
      <c r="B2360" t="s">
        <v>805</v>
      </c>
      <c r="C2360" s="1">
        <v>30080</v>
      </c>
      <c r="D2360" t="s">
        <v>9943</v>
      </c>
      <c r="E2360" s="2" t="s">
        <v>6319</v>
      </c>
      <c r="F2360" t="s">
        <v>12</v>
      </c>
      <c r="G2360" t="b">
        <v>1</v>
      </c>
      <c r="H2360">
        <v>0</v>
      </c>
      <c r="I2360" t="b">
        <v>0</v>
      </c>
    </row>
    <row r="2361" spans="1:9" x14ac:dyDescent="0.3">
      <c r="A2361" t="s">
        <v>6320</v>
      </c>
      <c r="B2361" t="s">
        <v>600</v>
      </c>
      <c r="C2361" s="1">
        <v>33380</v>
      </c>
      <c r="D2361" t="s">
        <v>12443</v>
      </c>
      <c r="E2361" s="2" t="s">
        <v>6321</v>
      </c>
      <c r="F2361" t="s">
        <v>10</v>
      </c>
      <c r="G2361" t="b">
        <v>1</v>
      </c>
      <c r="H2361">
        <v>24800</v>
      </c>
      <c r="I2361" t="b">
        <v>0</v>
      </c>
    </row>
    <row r="2362" spans="1:9" x14ac:dyDescent="0.3">
      <c r="A2362" t="s">
        <v>6322</v>
      </c>
      <c r="B2362" t="s">
        <v>851</v>
      </c>
      <c r="C2362" s="1">
        <v>30391</v>
      </c>
      <c r="D2362" t="s">
        <v>11133</v>
      </c>
      <c r="E2362" s="2" t="s">
        <v>6323</v>
      </c>
      <c r="F2362" t="s">
        <v>12</v>
      </c>
      <c r="G2362" t="b">
        <v>1</v>
      </c>
      <c r="H2362">
        <v>5400</v>
      </c>
      <c r="I2362" t="b">
        <v>1</v>
      </c>
    </row>
    <row r="2363" spans="1:9" x14ac:dyDescent="0.3">
      <c r="A2363" t="s">
        <v>6324</v>
      </c>
      <c r="B2363" t="s">
        <v>589</v>
      </c>
      <c r="C2363" s="1">
        <v>30196</v>
      </c>
      <c r="D2363" t="s">
        <v>12168</v>
      </c>
      <c r="E2363" s="2" t="s">
        <v>6325</v>
      </c>
      <c r="F2363" t="s">
        <v>10</v>
      </c>
      <c r="G2363" t="b">
        <v>1</v>
      </c>
      <c r="H2363">
        <v>0</v>
      </c>
      <c r="I2363" t="b">
        <v>0</v>
      </c>
    </row>
    <row r="2364" spans="1:9" x14ac:dyDescent="0.3">
      <c r="A2364" t="s">
        <v>6326</v>
      </c>
      <c r="B2364" t="s">
        <v>896</v>
      </c>
      <c r="C2364" s="1">
        <v>33036</v>
      </c>
      <c r="D2364" t="s">
        <v>10057</v>
      </c>
      <c r="E2364" s="2" t="s">
        <v>6327</v>
      </c>
      <c r="F2364" t="s">
        <v>10</v>
      </c>
      <c r="G2364" t="b">
        <v>1</v>
      </c>
      <c r="H2364">
        <v>0</v>
      </c>
      <c r="I2364" t="b">
        <v>1</v>
      </c>
    </row>
    <row r="2365" spans="1:9" x14ac:dyDescent="0.3">
      <c r="A2365" t="s">
        <v>6328</v>
      </c>
      <c r="B2365" t="s">
        <v>418</v>
      </c>
      <c r="C2365" s="1">
        <v>31705</v>
      </c>
      <c r="D2365" t="s">
        <v>10640</v>
      </c>
      <c r="E2365" s="2" t="s">
        <v>6329</v>
      </c>
      <c r="F2365" t="s">
        <v>12</v>
      </c>
      <c r="G2365" t="b">
        <v>0</v>
      </c>
      <c r="H2365">
        <v>0</v>
      </c>
      <c r="I2365" t="b">
        <v>0</v>
      </c>
    </row>
    <row r="2366" spans="1:9" x14ac:dyDescent="0.3">
      <c r="A2366" t="s">
        <v>6330</v>
      </c>
      <c r="B2366" t="s">
        <v>355</v>
      </c>
      <c r="C2366" s="1">
        <v>29267</v>
      </c>
      <c r="D2366" t="s">
        <v>11667</v>
      </c>
      <c r="E2366" s="2" t="s">
        <v>6331</v>
      </c>
      <c r="F2366" t="s">
        <v>10</v>
      </c>
      <c r="G2366" t="b">
        <v>1</v>
      </c>
      <c r="H2366">
        <v>0</v>
      </c>
      <c r="I2366" t="b">
        <v>0</v>
      </c>
    </row>
    <row r="2367" spans="1:9" x14ac:dyDescent="0.3">
      <c r="A2367" t="s">
        <v>6332</v>
      </c>
      <c r="B2367" t="s">
        <v>508</v>
      </c>
      <c r="C2367" s="1">
        <v>29457</v>
      </c>
      <c r="D2367" t="s">
        <v>10949</v>
      </c>
      <c r="E2367" s="2" t="s">
        <v>6333</v>
      </c>
      <c r="F2367" t="s">
        <v>12</v>
      </c>
      <c r="G2367" t="b">
        <v>0</v>
      </c>
      <c r="H2367">
        <v>0</v>
      </c>
      <c r="I2367" t="b">
        <v>0</v>
      </c>
    </row>
    <row r="2368" spans="1:9" x14ac:dyDescent="0.3">
      <c r="A2368" t="s">
        <v>6334</v>
      </c>
      <c r="B2368" t="s">
        <v>90</v>
      </c>
      <c r="C2368" s="1">
        <v>29782</v>
      </c>
      <c r="D2368" t="s">
        <v>9677</v>
      </c>
      <c r="E2368" s="2" t="s">
        <v>6335</v>
      </c>
      <c r="F2368" t="s">
        <v>10</v>
      </c>
      <c r="G2368" t="b">
        <v>0</v>
      </c>
      <c r="H2368">
        <v>7900</v>
      </c>
      <c r="I2368" t="b">
        <v>0</v>
      </c>
    </row>
    <row r="2369" spans="1:9" x14ac:dyDescent="0.3">
      <c r="A2369" t="s">
        <v>6336</v>
      </c>
      <c r="B2369" t="s">
        <v>1169</v>
      </c>
      <c r="C2369" s="1">
        <v>30575</v>
      </c>
      <c r="D2369" t="s">
        <v>10709</v>
      </c>
      <c r="E2369" s="2" t="s">
        <v>6337</v>
      </c>
      <c r="F2369" t="s">
        <v>10</v>
      </c>
      <c r="G2369" t="b">
        <v>0</v>
      </c>
      <c r="H2369">
        <v>0</v>
      </c>
      <c r="I2369" t="b">
        <v>0</v>
      </c>
    </row>
    <row r="2370" spans="1:9" x14ac:dyDescent="0.3">
      <c r="A2370" t="s">
        <v>6338</v>
      </c>
      <c r="B2370" t="s">
        <v>235</v>
      </c>
      <c r="C2370" s="1">
        <v>33281</v>
      </c>
      <c r="D2370" t="s">
        <v>12059</v>
      </c>
      <c r="E2370" s="2" t="s">
        <v>6339</v>
      </c>
      <c r="F2370" t="s">
        <v>12</v>
      </c>
      <c r="G2370" t="b">
        <v>1</v>
      </c>
      <c r="H2370">
        <v>14900</v>
      </c>
      <c r="I2370" t="b">
        <v>0</v>
      </c>
    </row>
    <row r="2371" spans="1:9" x14ac:dyDescent="0.3">
      <c r="A2371" t="s">
        <v>6340</v>
      </c>
      <c r="B2371" t="s">
        <v>739</v>
      </c>
      <c r="C2371" s="1">
        <v>30982</v>
      </c>
      <c r="D2371" t="s">
        <v>10755</v>
      </c>
      <c r="E2371" s="2" t="s">
        <v>6341</v>
      </c>
      <c r="F2371" t="s">
        <v>10</v>
      </c>
      <c r="G2371" t="b">
        <v>1</v>
      </c>
      <c r="H2371">
        <v>0</v>
      </c>
      <c r="I2371" t="b">
        <v>0</v>
      </c>
    </row>
    <row r="2372" spans="1:9" x14ac:dyDescent="0.3">
      <c r="A2372" t="s">
        <v>6342</v>
      </c>
      <c r="B2372" t="s">
        <v>36</v>
      </c>
      <c r="C2372" s="1">
        <v>33184</v>
      </c>
      <c r="D2372" t="s">
        <v>11172</v>
      </c>
      <c r="E2372" s="2" t="s">
        <v>6343</v>
      </c>
      <c r="F2372" t="s">
        <v>10</v>
      </c>
      <c r="G2372" t="b">
        <v>0</v>
      </c>
      <c r="H2372">
        <v>0</v>
      </c>
      <c r="I2372" t="b">
        <v>0</v>
      </c>
    </row>
    <row r="2373" spans="1:9" x14ac:dyDescent="0.3">
      <c r="A2373" t="s">
        <v>6344</v>
      </c>
      <c r="B2373" t="s">
        <v>483</v>
      </c>
      <c r="C2373" s="1">
        <v>30866</v>
      </c>
      <c r="D2373" t="s">
        <v>10640</v>
      </c>
      <c r="E2373" s="2" t="s">
        <v>6345</v>
      </c>
      <c r="F2373" t="s">
        <v>12</v>
      </c>
      <c r="G2373" t="b">
        <v>1</v>
      </c>
      <c r="H2373">
        <v>0</v>
      </c>
      <c r="I2373" t="b">
        <v>0</v>
      </c>
    </row>
    <row r="2374" spans="1:9" x14ac:dyDescent="0.3">
      <c r="A2374" t="s">
        <v>6346</v>
      </c>
      <c r="B2374" t="s">
        <v>267</v>
      </c>
      <c r="C2374" s="1">
        <v>30601</v>
      </c>
      <c r="D2374" t="s">
        <v>9677</v>
      </c>
      <c r="E2374" s="2" t="s">
        <v>6347</v>
      </c>
      <c r="F2374" t="s">
        <v>10</v>
      </c>
      <c r="G2374" t="b">
        <v>1</v>
      </c>
      <c r="H2374">
        <v>0</v>
      </c>
      <c r="I2374" t="b">
        <v>0</v>
      </c>
    </row>
    <row r="2375" spans="1:9" x14ac:dyDescent="0.3">
      <c r="A2375" t="s">
        <v>6348</v>
      </c>
      <c r="B2375" t="s">
        <v>865</v>
      </c>
      <c r="C2375" s="1">
        <v>31385</v>
      </c>
      <c r="D2375" t="s">
        <v>12604</v>
      </c>
      <c r="E2375" s="2" t="s">
        <v>6349</v>
      </c>
      <c r="F2375" t="s">
        <v>12</v>
      </c>
      <c r="G2375" t="b">
        <v>1</v>
      </c>
      <c r="H2375">
        <v>0</v>
      </c>
      <c r="I2375" t="b">
        <v>0</v>
      </c>
    </row>
    <row r="2376" spans="1:9" x14ac:dyDescent="0.3">
      <c r="A2376" t="s">
        <v>6350</v>
      </c>
      <c r="B2376" t="s">
        <v>1263</v>
      </c>
      <c r="C2376" s="1">
        <v>32330</v>
      </c>
      <c r="D2376" t="s">
        <v>9667</v>
      </c>
      <c r="E2376" s="2" t="s">
        <v>6351</v>
      </c>
      <c r="F2376" t="s">
        <v>10</v>
      </c>
      <c r="G2376" t="b">
        <v>1</v>
      </c>
      <c r="H2376">
        <v>19900</v>
      </c>
      <c r="I2376" t="b">
        <v>0</v>
      </c>
    </row>
    <row r="2377" spans="1:9" x14ac:dyDescent="0.3">
      <c r="A2377" t="s">
        <v>6352</v>
      </c>
      <c r="B2377" t="s">
        <v>1385</v>
      </c>
      <c r="C2377" s="1">
        <v>33552</v>
      </c>
      <c r="D2377" t="s">
        <v>10035</v>
      </c>
      <c r="E2377" s="2" t="s">
        <v>6353</v>
      </c>
      <c r="F2377" t="s">
        <v>12</v>
      </c>
      <c r="G2377" t="b">
        <v>1</v>
      </c>
      <c r="H2377">
        <v>10600</v>
      </c>
      <c r="I2377" t="b">
        <v>0</v>
      </c>
    </row>
    <row r="2378" spans="1:9" x14ac:dyDescent="0.3">
      <c r="A2378" t="s">
        <v>6354</v>
      </c>
      <c r="B2378" t="s">
        <v>1417</v>
      </c>
      <c r="C2378" s="1">
        <v>32849</v>
      </c>
      <c r="D2378" t="s">
        <v>12604</v>
      </c>
      <c r="E2378" s="2" t="s">
        <v>6355</v>
      </c>
      <c r="F2378" t="s">
        <v>12</v>
      </c>
      <c r="G2378" t="b">
        <v>1</v>
      </c>
      <c r="H2378">
        <v>0</v>
      </c>
      <c r="I2378" t="b">
        <v>0</v>
      </c>
    </row>
    <row r="2379" spans="1:9" x14ac:dyDescent="0.3">
      <c r="A2379" t="s">
        <v>6356</v>
      </c>
      <c r="B2379" t="s">
        <v>963</v>
      </c>
      <c r="C2379" s="1">
        <v>32902</v>
      </c>
      <c r="D2379" t="s">
        <v>10709</v>
      </c>
      <c r="E2379" s="2" t="s">
        <v>6357</v>
      </c>
      <c r="F2379" t="s">
        <v>12</v>
      </c>
      <c r="G2379" t="b">
        <v>1</v>
      </c>
      <c r="H2379">
        <v>11100</v>
      </c>
      <c r="I2379" t="b">
        <v>0</v>
      </c>
    </row>
    <row r="2380" spans="1:9" x14ac:dyDescent="0.3">
      <c r="A2380" t="s">
        <v>6358</v>
      </c>
      <c r="B2380" t="s">
        <v>764</v>
      </c>
      <c r="C2380" s="1">
        <v>32678</v>
      </c>
      <c r="D2380" t="s">
        <v>10097</v>
      </c>
      <c r="E2380" s="2" t="s">
        <v>6359</v>
      </c>
      <c r="F2380" t="s">
        <v>12</v>
      </c>
      <c r="G2380" t="b">
        <v>0</v>
      </c>
      <c r="H2380">
        <v>0</v>
      </c>
      <c r="I2380" t="b">
        <v>0</v>
      </c>
    </row>
    <row r="2381" spans="1:9" x14ac:dyDescent="0.3">
      <c r="A2381" t="s">
        <v>6360</v>
      </c>
      <c r="B2381" t="s">
        <v>815</v>
      </c>
      <c r="C2381" s="1">
        <v>33249</v>
      </c>
      <c r="D2381" t="s">
        <v>12772</v>
      </c>
      <c r="E2381" s="2" t="s">
        <v>6361</v>
      </c>
      <c r="F2381" t="s">
        <v>10</v>
      </c>
      <c r="G2381" t="b">
        <v>1</v>
      </c>
      <c r="H2381">
        <v>0</v>
      </c>
      <c r="I2381" t="b">
        <v>0</v>
      </c>
    </row>
    <row r="2382" spans="1:9" x14ac:dyDescent="0.3">
      <c r="A2382" t="s">
        <v>6362</v>
      </c>
      <c r="B2382" t="s">
        <v>1188</v>
      </c>
      <c r="C2382" s="1">
        <v>32728</v>
      </c>
      <c r="D2382" t="s">
        <v>11080</v>
      </c>
      <c r="E2382" s="2" t="s">
        <v>6363</v>
      </c>
      <c r="F2382" t="s">
        <v>10</v>
      </c>
      <c r="G2382" t="b">
        <v>1</v>
      </c>
      <c r="H2382">
        <v>0</v>
      </c>
      <c r="I2382" t="b">
        <v>0</v>
      </c>
    </row>
    <row r="2383" spans="1:9" x14ac:dyDescent="0.3">
      <c r="A2383" t="s">
        <v>6364</v>
      </c>
      <c r="B2383" t="s">
        <v>1243</v>
      </c>
      <c r="C2383" s="1">
        <v>32786</v>
      </c>
      <c r="D2383" t="s">
        <v>9671</v>
      </c>
      <c r="E2383" s="2" t="s">
        <v>6365</v>
      </c>
      <c r="F2383" t="s">
        <v>12</v>
      </c>
      <c r="G2383" t="b">
        <v>1</v>
      </c>
      <c r="H2383">
        <v>16800</v>
      </c>
      <c r="I2383" t="b">
        <v>0</v>
      </c>
    </row>
    <row r="2384" spans="1:9" x14ac:dyDescent="0.3">
      <c r="A2384" t="s">
        <v>6366</v>
      </c>
      <c r="B2384" t="s">
        <v>6367</v>
      </c>
      <c r="C2384" s="1">
        <v>30892</v>
      </c>
      <c r="D2384" t="s">
        <v>10035</v>
      </c>
      <c r="E2384" s="2" t="s">
        <v>6368</v>
      </c>
      <c r="F2384" t="s">
        <v>12</v>
      </c>
      <c r="G2384" t="b">
        <v>1</v>
      </c>
      <c r="H2384">
        <v>0</v>
      </c>
      <c r="I2384" t="b">
        <v>0</v>
      </c>
    </row>
    <row r="2385" spans="1:9" x14ac:dyDescent="0.3">
      <c r="A2385" t="s">
        <v>6369</v>
      </c>
      <c r="B2385" t="s">
        <v>1531</v>
      </c>
      <c r="C2385" s="1">
        <v>31943</v>
      </c>
      <c r="D2385" t="s">
        <v>12604</v>
      </c>
      <c r="E2385" s="2" t="s">
        <v>6370</v>
      </c>
      <c r="F2385" t="s">
        <v>10</v>
      </c>
      <c r="G2385" t="b">
        <v>0</v>
      </c>
      <c r="H2385">
        <v>19100</v>
      </c>
      <c r="I2385" t="b">
        <v>0</v>
      </c>
    </row>
    <row r="2386" spans="1:9" x14ac:dyDescent="0.3">
      <c r="A2386" t="s">
        <v>6371</v>
      </c>
      <c r="B2386" t="s">
        <v>263</v>
      </c>
      <c r="C2386" s="1">
        <v>29330</v>
      </c>
      <c r="D2386" t="s">
        <v>10510</v>
      </c>
      <c r="E2386" s="2" t="s">
        <v>6372</v>
      </c>
      <c r="F2386" t="s">
        <v>10</v>
      </c>
      <c r="G2386" t="b">
        <v>1</v>
      </c>
      <c r="H2386">
        <v>13700</v>
      </c>
      <c r="I2386" t="b">
        <v>0</v>
      </c>
    </row>
    <row r="2387" spans="1:9" x14ac:dyDescent="0.3">
      <c r="A2387" t="s">
        <v>6373</v>
      </c>
      <c r="B2387" t="s">
        <v>203</v>
      </c>
      <c r="C2387" s="1">
        <v>32877</v>
      </c>
      <c r="D2387" t="s">
        <v>10935</v>
      </c>
      <c r="E2387" s="2" t="s">
        <v>6374</v>
      </c>
      <c r="F2387" t="s">
        <v>12</v>
      </c>
      <c r="G2387" t="b">
        <v>1</v>
      </c>
      <c r="H2387">
        <v>0</v>
      </c>
      <c r="I2387" t="b">
        <v>0</v>
      </c>
    </row>
    <row r="2388" spans="1:9" x14ac:dyDescent="0.3">
      <c r="A2388" t="s">
        <v>6375</v>
      </c>
      <c r="B2388" t="s">
        <v>130</v>
      </c>
      <c r="C2388" s="1">
        <v>33625</v>
      </c>
      <c r="D2388" t="s">
        <v>10518</v>
      </c>
      <c r="E2388" s="2" t="s">
        <v>6376</v>
      </c>
      <c r="F2388" t="s">
        <v>12</v>
      </c>
      <c r="G2388" t="b">
        <v>1</v>
      </c>
      <c r="H2388">
        <v>0</v>
      </c>
      <c r="I2388" t="b">
        <v>0</v>
      </c>
    </row>
    <row r="2389" spans="1:9" x14ac:dyDescent="0.3">
      <c r="A2389" t="s">
        <v>6377</v>
      </c>
      <c r="B2389" t="s">
        <v>415</v>
      </c>
      <c r="C2389" s="1">
        <v>30157</v>
      </c>
      <c r="D2389" t="s">
        <v>10537</v>
      </c>
      <c r="E2389" s="2" t="s">
        <v>6378</v>
      </c>
      <c r="F2389" t="s">
        <v>10</v>
      </c>
      <c r="G2389" t="b">
        <v>0</v>
      </c>
      <c r="H2389">
        <v>0</v>
      </c>
      <c r="I2389" t="b">
        <v>0</v>
      </c>
    </row>
    <row r="2390" spans="1:9" x14ac:dyDescent="0.3">
      <c r="A2390" t="s">
        <v>6379</v>
      </c>
      <c r="B2390" t="s">
        <v>1180</v>
      </c>
      <c r="C2390" s="1">
        <v>30875</v>
      </c>
      <c r="D2390" t="s">
        <v>10518</v>
      </c>
      <c r="E2390" s="2" t="s">
        <v>6380</v>
      </c>
      <c r="F2390" t="s">
        <v>10</v>
      </c>
      <c r="G2390" t="b">
        <v>0</v>
      </c>
      <c r="H2390">
        <v>0</v>
      </c>
      <c r="I2390" t="b">
        <v>0</v>
      </c>
    </row>
    <row r="2391" spans="1:9" x14ac:dyDescent="0.3">
      <c r="A2391" t="s">
        <v>6381</v>
      </c>
      <c r="B2391" t="s">
        <v>1379</v>
      </c>
      <c r="C2391" s="1">
        <v>31364</v>
      </c>
      <c r="D2391" t="s">
        <v>10570</v>
      </c>
      <c r="E2391" s="2" t="s">
        <v>6382</v>
      </c>
      <c r="F2391" t="s">
        <v>12</v>
      </c>
      <c r="G2391" t="b">
        <v>0</v>
      </c>
      <c r="H2391">
        <v>18000</v>
      </c>
      <c r="I2391" t="b">
        <v>0</v>
      </c>
    </row>
    <row r="2392" spans="1:9" x14ac:dyDescent="0.3">
      <c r="A2392" t="s">
        <v>6383</v>
      </c>
      <c r="B2392" t="s">
        <v>825</v>
      </c>
      <c r="C2392" s="1">
        <v>29986</v>
      </c>
      <c r="D2392" t="s">
        <v>11133</v>
      </c>
      <c r="E2392" s="2" t="s">
        <v>6384</v>
      </c>
      <c r="F2392" t="s">
        <v>10</v>
      </c>
      <c r="G2392" t="b">
        <v>1</v>
      </c>
      <c r="H2392">
        <v>0</v>
      </c>
      <c r="I2392" t="b">
        <v>0</v>
      </c>
    </row>
    <row r="2393" spans="1:9" x14ac:dyDescent="0.3">
      <c r="A2393" t="s">
        <v>6385</v>
      </c>
      <c r="B2393" t="s">
        <v>345</v>
      </c>
      <c r="C2393" s="1">
        <v>33560</v>
      </c>
      <c r="D2393" t="s">
        <v>9620</v>
      </c>
      <c r="E2393" s="2" t="s">
        <v>6386</v>
      </c>
      <c r="F2393" t="s">
        <v>10</v>
      </c>
      <c r="G2393" t="b">
        <v>1</v>
      </c>
      <c r="H2393">
        <v>5900</v>
      </c>
      <c r="I2393" t="b">
        <v>1</v>
      </c>
    </row>
    <row r="2394" spans="1:9" x14ac:dyDescent="0.3">
      <c r="A2394" t="s">
        <v>6387</v>
      </c>
      <c r="B2394" t="s">
        <v>1103</v>
      </c>
      <c r="C2394" s="1">
        <v>30156</v>
      </c>
      <c r="D2394" t="s">
        <v>12258</v>
      </c>
      <c r="E2394" s="2" t="s">
        <v>6388</v>
      </c>
      <c r="F2394" t="s">
        <v>10</v>
      </c>
      <c r="G2394" t="b">
        <v>0</v>
      </c>
      <c r="H2394">
        <v>5800</v>
      </c>
      <c r="I2394" t="b">
        <v>0</v>
      </c>
    </row>
    <row r="2395" spans="1:9" x14ac:dyDescent="0.3">
      <c r="A2395" t="s">
        <v>6389</v>
      </c>
      <c r="B2395" t="s">
        <v>704</v>
      </c>
      <c r="C2395" s="1">
        <v>29983</v>
      </c>
      <c r="D2395" t="s">
        <v>12059</v>
      </c>
      <c r="E2395" s="2" t="s">
        <v>6390</v>
      </c>
      <c r="F2395" t="s">
        <v>12</v>
      </c>
      <c r="G2395" t="b">
        <v>0</v>
      </c>
      <c r="H2395">
        <v>19600</v>
      </c>
      <c r="I2395" t="b">
        <v>0</v>
      </c>
    </row>
    <row r="2396" spans="1:9" x14ac:dyDescent="0.3">
      <c r="A2396" t="s">
        <v>6391</v>
      </c>
      <c r="B2396" t="s">
        <v>683</v>
      </c>
      <c r="C2396" s="1">
        <v>31679</v>
      </c>
      <c r="D2396" t="s">
        <v>11355</v>
      </c>
      <c r="E2396" s="2" t="s">
        <v>6392</v>
      </c>
      <c r="F2396" t="s">
        <v>12</v>
      </c>
      <c r="G2396" t="b">
        <v>0</v>
      </c>
      <c r="H2396">
        <v>0</v>
      </c>
      <c r="I2396" t="b">
        <v>0</v>
      </c>
    </row>
    <row r="2397" spans="1:9" x14ac:dyDescent="0.3">
      <c r="A2397" t="s">
        <v>6393</v>
      </c>
      <c r="B2397" t="s">
        <v>1444</v>
      </c>
      <c r="C2397" s="1">
        <v>32260</v>
      </c>
      <c r="D2397" t="s">
        <v>9667</v>
      </c>
      <c r="E2397" s="2" t="s">
        <v>6394</v>
      </c>
      <c r="F2397" t="s">
        <v>10</v>
      </c>
      <c r="G2397" t="b">
        <v>1</v>
      </c>
      <c r="H2397">
        <v>0</v>
      </c>
      <c r="I2397" t="b">
        <v>0</v>
      </c>
    </row>
    <row r="2398" spans="1:9" x14ac:dyDescent="0.3">
      <c r="A2398" t="s">
        <v>6395</v>
      </c>
      <c r="B2398" t="s">
        <v>103</v>
      </c>
      <c r="C2398" s="1">
        <v>33401</v>
      </c>
      <c r="D2398" t="s">
        <v>10846</v>
      </c>
      <c r="E2398" s="2" t="s">
        <v>6396</v>
      </c>
      <c r="F2398" t="s">
        <v>10</v>
      </c>
      <c r="G2398" t="b">
        <v>1</v>
      </c>
      <c r="H2398">
        <v>0</v>
      </c>
      <c r="I2398" t="b">
        <v>0</v>
      </c>
    </row>
    <row r="2399" spans="1:9" x14ac:dyDescent="0.3">
      <c r="A2399" t="s">
        <v>6397</v>
      </c>
      <c r="B2399" t="s">
        <v>988</v>
      </c>
      <c r="C2399" s="1">
        <v>32908</v>
      </c>
      <c r="D2399" t="s">
        <v>12481</v>
      </c>
      <c r="E2399" s="2" t="s">
        <v>6398</v>
      </c>
      <c r="F2399" t="s">
        <v>12</v>
      </c>
      <c r="G2399" t="b">
        <v>1</v>
      </c>
      <c r="H2399">
        <v>0</v>
      </c>
      <c r="I2399" t="b">
        <v>0</v>
      </c>
    </row>
    <row r="2400" spans="1:9" x14ac:dyDescent="0.3">
      <c r="A2400" t="s">
        <v>6399</v>
      </c>
      <c r="B2400" t="s">
        <v>82</v>
      </c>
      <c r="C2400" s="1">
        <v>33611</v>
      </c>
      <c r="D2400" t="s">
        <v>10097</v>
      </c>
      <c r="E2400" s="2" t="s">
        <v>6400</v>
      </c>
      <c r="F2400" t="s">
        <v>10</v>
      </c>
      <c r="G2400" t="b">
        <v>1</v>
      </c>
      <c r="H2400">
        <v>21700</v>
      </c>
      <c r="I2400" t="b">
        <v>0</v>
      </c>
    </row>
    <row r="2401" spans="1:9" x14ac:dyDescent="0.3">
      <c r="A2401" t="s">
        <v>6401</v>
      </c>
      <c r="B2401" t="s">
        <v>710</v>
      </c>
      <c r="C2401" s="1">
        <v>33528</v>
      </c>
      <c r="D2401" t="s">
        <v>9677</v>
      </c>
      <c r="E2401" s="2" t="s">
        <v>6402</v>
      </c>
      <c r="F2401" t="s">
        <v>10</v>
      </c>
      <c r="G2401" t="b">
        <v>0</v>
      </c>
      <c r="H2401">
        <v>0</v>
      </c>
      <c r="I2401" t="b">
        <v>0</v>
      </c>
    </row>
    <row r="2402" spans="1:9" x14ac:dyDescent="0.3">
      <c r="A2402" t="s">
        <v>6403</v>
      </c>
      <c r="B2402" t="s">
        <v>824</v>
      </c>
      <c r="C2402" s="1">
        <v>33336</v>
      </c>
      <c r="D2402" t="s">
        <v>11172</v>
      </c>
      <c r="E2402" s="2" t="s">
        <v>6404</v>
      </c>
      <c r="F2402" t="s">
        <v>10</v>
      </c>
      <c r="G2402" t="b">
        <v>0</v>
      </c>
      <c r="H2402">
        <v>23300</v>
      </c>
      <c r="I2402" t="b">
        <v>0</v>
      </c>
    </row>
    <row r="2403" spans="1:9" x14ac:dyDescent="0.3">
      <c r="A2403" t="s">
        <v>6405</v>
      </c>
      <c r="B2403" t="s">
        <v>1329</v>
      </c>
      <c r="C2403" s="1">
        <v>32571</v>
      </c>
      <c r="D2403" t="s">
        <v>12772</v>
      </c>
      <c r="E2403" s="2" t="s">
        <v>6406</v>
      </c>
      <c r="F2403" t="s">
        <v>10</v>
      </c>
      <c r="G2403" t="b">
        <v>0</v>
      </c>
      <c r="H2403">
        <v>0</v>
      </c>
      <c r="I2403" t="b">
        <v>0</v>
      </c>
    </row>
    <row r="2404" spans="1:9" x14ac:dyDescent="0.3">
      <c r="A2404" t="s">
        <v>6407</v>
      </c>
      <c r="B2404" t="s">
        <v>160</v>
      </c>
      <c r="C2404" s="1">
        <v>32657</v>
      </c>
      <c r="D2404" t="s">
        <v>10518</v>
      </c>
      <c r="E2404" s="2" t="s">
        <v>6408</v>
      </c>
      <c r="F2404" t="s">
        <v>10</v>
      </c>
      <c r="G2404" t="b">
        <v>1</v>
      </c>
      <c r="H2404">
        <v>0</v>
      </c>
      <c r="I2404" t="b">
        <v>0</v>
      </c>
    </row>
    <row r="2405" spans="1:9" x14ac:dyDescent="0.3">
      <c r="A2405" t="s">
        <v>6409</v>
      </c>
      <c r="B2405" t="s">
        <v>1486</v>
      </c>
      <c r="C2405" s="1">
        <v>29226</v>
      </c>
      <c r="D2405" t="s">
        <v>11143</v>
      </c>
      <c r="E2405" s="2" t="s">
        <v>6410</v>
      </c>
      <c r="F2405" t="s">
        <v>10</v>
      </c>
      <c r="G2405" t="b">
        <v>1</v>
      </c>
      <c r="H2405">
        <v>10400</v>
      </c>
      <c r="I2405" t="b">
        <v>0</v>
      </c>
    </row>
    <row r="2406" spans="1:9" x14ac:dyDescent="0.3">
      <c r="A2406" t="s">
        <v>6411</v>
      </c>
      <c r="B2406" t="s">
        <v>1426</v>
      </c>
      <c r="C2406" s="1">
        <v>30930</v>
      </c>
      <c r="D2406" t="s">
        <v>11355</v>
      </c>
      <c r="E2406" s="2" t="s">
        <v>6412</v>
      </c>
      <c r="F2406" t="s">
        <v>10</v>
      </c>
      <c r="G2406" t="b">
        <v>1</v>
      </c>
      <c r="H2406">
        <v>17900</v>
      </c>
      <c r="I2406" t="b">
        <v>0</v>
      </c>
    </row>
    <row r="2407" spans="1:9" x14ac:dyDescent="0.3">
      <c r="A2407" t="s">
        <v>6413</v>
      </c>
      <c r="B2407" t="s">
        <v>439</v>
      </c>
      <c r="C2407" s="1">
        <v>29926</v>
      </c>
      <c r="D2407" t="s">
        <v>10308</v>
      </c>
      <c r="E2407" s="2" t="s">
        <v>6414</v>
      </c>
      <c r="F2407" t="s">
        <v>10</v>
      </c>
      <c r="G2407" t="b">
        <v>1</v>
      </c>
      <c r="H2407">
        <v>0</v>
      </c>
      <c r="I2407" t="b">
        <v>0</v>
      </c>
    </row>
    <row r="2408" spans="1:9" x14ac:dyDescent="0.3">
      <c r="A2408" t="s">
        <v>6415</v>
      </c>
      <c r="B2408" t="s">
        <v>722</v>
      </c>
      <c r="C2408" s="1">
        <v>33378</v>
      </c>
      <c r="D2408" t="s">
        <v>10755</v>
      </c>
      <c r="E2408" s="2" t="s">
        <v>6416</v>
      </c>
      <c r="F2408" t="s">
        <v>12</v>
      </c>
      <c r="G2408" t="b">
        <v>1</v>
      </c>
      <c r="H2408">
        <v>0</v>
      </c>
      <c r="I2408" t="b">
        <v>0</v>
      </c>
    </row>
    <row r="2409" spans="1:9" x14ac:dyDescent="0.3">
      <c r="A2409" t="s">
        <v>6417</v>
      </c>
      <c r="B2409" t="s">
        <v>1124</v>
      </c>
      <c r="C2409" s="1">
        <v>30901</v>
      </c>
      <c r="D2409" t="s">
        <v>12645</v>
      </c>
      <c r="E2409" s="2" t="s">
        <v>6418</v>
      </c>
      <c r="F2409" t="s">
        <v>12</v>
      </c>
      <c r="G2409" t="b">
        <v>1</v>
      </c>
      <c r="H2409">
        <v>0</v>
      </c>
      <c r="I2409" t="b">
        <v>0</v>
      </c>
    </row>
    <row r="2410" spans="1:9" x14ac:dyDescent="0.3">
      <c r="A2410" t="s">
        <v>6419</v>
      </c>
      <c r="B2410" t="s">
        <v>97</v>
      </c>
      <c r="C2410" s="1">
        <v>29827</v>
      </c>
      <c r="D2410" t="s">
        <v>9667</v>
      </c>
      <c r="E2410" s="2" t="s">
        <v>6420</v>
      </c>
      <c r="F2410" t="s">
        <v>10</v>
      </c>
      <c r="G2410" t="b">
        <v>1</v>
      </c>
      <c r="H2410">
        <v>24400</v>
      </c>
      <c r="I2410" t="b">
        <v>1</v>
      </c>
    </row>
    <row r="2411" spans="1:9" x14ac:dyDescent="0.3">
      <c r="A2411" t="s">
        <v>6421</v>
      </c>
      <c r="B2411" t="s">
        <v>1515</v>
      </c>
      <c r="C2411" s="1">
        <v>32145</v>
      </c>
      <c r="D2411" t="s">
        <v>12496</v>
      </c>
      <c r="E2411" s="2" t="s">
        <v>6422</v>
      </c>
      <c r="F2411" t="s">
        <v>12</v>
      </c>
      <c r="G2411" t="b">
        <v>1</v>
      </c>
      <c r="H2411">
        <v>0</v>
      </c>
      <c r="I2411" t="b">
        <v>0</v>
      </c>
    </row>
    <row r="2412" spans="1:9" x14ac:dyDescent="0.3">
      <c r="A2412" t="s">
        <v>6423</v>
      </c>
      <c r="B2412" t="s">
        <v>328</v>
      </c>
      <c r="C2412" s="1">
        <v>31173</v>
      </c>
      <c r="D2412" t="s">
        <v>10846</v>
      </c>
      <c r="E2412" s="2" t="s">
        <v>6424</v>
      </c>
      <c r="F2412" t="s">
        <v>12</v>
      </c>
      <c r="G2412" t="b">
        <v>1</v>
      </c>
      <c r="H2412">
        <v>0</v>
      </c>
      <c r="I2412" t="b">
        <v>1</v>
      </c>
    </row>
    <row r="2413" spans="1:9" x14ac:dyDescent="0.3">
      <c r="A2413" t="s">
        <v>6425</v>
      </c>
      <c r="B2413" t="s">
        <v>205</v>
      </c>
      <c r="C2413" s="1">
        <v>30092</v>
      </c>
      <c r="D2413" t="s">
        <v>12604</v>
      </c>
      <c r="E2413" s="2" t="s">
        <v>6426</v>
      </c>
      <c r="F2413" t="s">
        <v>12</v>
      </c>
      <c r="G2413" t="b">
        <v>0</v>
      </c>
      <c r="H2413">
        <v>22000</v>
      </c>
      <c r="I2413" t="b">
        <v>0</v>
      </c>
    </row>
    <row r="2414" spans="1:9" x14ac:dyDescent="0.3">
      <c r="A2414" t="s">
        <v>6427</v>
      </c>
      <c r="B2414" t="s">
        <v>1042</v>
      </c>
      <c r="C2414" s="1">
        <v>31970</v>
      </c>
      <c r="D2414" t="s">
        <v>9943</v>
      </c>
      <c r="E2414" s="2" t="s">
        <v>6428</v>
      </c>
      <c r="F2414" t="s">
        <v>12</v>
      </c>
      <c r="G2414" t="b">
        <v>1</v>
      </c>
      <c r="H2414">
        <v>19400</v>
      </c>
      <c r="I2414" t="b">
        <v>0</v>
      </c>
    </row>
    <row r="2415" spans="1:9" x14ac:dyDescent="0.3">
      <c r="A2415" t="s">
        <v>6429</v>
      </c>
      <c r="B2415" t="s">
        <v>3313</v>
      </c>
      <c r="C2415" s="1">
        <v>32511</v>
      </c>
      <c r="D2415" t="s">
        <v>10035</v>
      </c>
      <c r="E2415" s="2" t="s">
        <v>6430</v>
      </c>
      <c r="F2415" t="s">
        <v>10</v>
      </c>
      <c r="G2415" t="b">
        <v>1</v>
      </c>
      <c r="H2415">
        <v>0</v>
      </c>
      <c r="I2415" t="b">
        <v>0</v>
      </c>
    </row>
    <row r="2416" spans="1:9" x14ac:dyDescent="0.3">
      <c r="A2416" t="s">
        <v>6431</v>
      </c>
      <c r="B2416" t="s">
        <v>677</v>
      </c>
      <c r="C2416" s="1">
        <v>29871</v>
      </c>
      <c r="D2416" t="s">
        <v>12258</v>
      </c>
      <c r="E2416" s="2" t="s">
        <v>6432</v>
      </c>
      <c r="F2416" t="s">
        <v>10</v>
      </c>
      <c r="G2416" t="b">
        <v>1</v>
      </c>
      <c r="H2416">
        <v>13000</v>
      </c>
      <c r="I2416" t="b">
        <v>1</v>
      </c>
    </row>
    <row r="2417" spans="1:9" x14ac:dyDescent="0.3">
      <c r="A2417" t="s">
        <v>6433</v>
      </c>
      <c r="B2417" t="s">
        <v>734</v>
      </c>
      <c r="C2417" s="1">
        <v>31045</v>
      </c>
      <c r="D2417" t="s">
        <v>11984</v>
      </c>
      <c r="E2417" s="2" t="s">
        <v>6434</v>
      </c>
      <c r="F2417" t="s">
        <v>12</v>
      </c>
      <c r="G2417" t="b">
        <v>1</v>
      </c>
      <c r="H2417">
        <v>0</v>
      </c>
      <c r="I2417" t="b">
        <v>1</v>
      </c>
    </row>
    <row r="2418" spans="1:9" x14ac:dyDescent="0.3">
      <c r="A2418" t="s">
        <v>6435</v>
      </c>
      <c r="B2418" t="s">
        <v>794</v>
      </c>
      <c r="C2418" s="1">
        <v>29659</v>
      </c>
      <c r="D2418" t="s">
        <v>11143</v>
      </c>
      <c r="E2418" s="2" t="s">
        <v>6436</v>
      </c>
      <c r="F2418" t="s">
        <v>10</v>
      </c>
      <c r="G2418" t="b">
        <v>1</v>
      </c>
      <c r="H2418">
        <v>0</v>
      </c>
      <c r="I2418" t="b">
        <v>1</v>
      </c>
    </row>
    <row r="2419" spans="1:9" x14ac:dyDescent="0.3">
      <c r="A2419" t="s">
        <v>6437</v>
      </c>
      <c r="B2419" t="s">
        <v>153</v>
      </c>
      <c r="C2419" s="1">
        <v>29488</v>
      </c>
      <c r="D2419" t="s">
        <v>12059</v>
      </c>
      <c r="E2419" s="2" t="s">
        <v>6438</v>
      </c>
      <c r="F2419" t="s">
        <v>12</v>
      </c>
      <c r="G2419" t="b">
        <v>1</v>
      </c>
      <c r="H2419">
        <v>17800</v>
      </c>
      <c r="I2419" t="b">
        <v>0</v>
      </c>
    </row>
    <row r="2420" spans="1:9" x14ac:dyDescent="0.3">
      <c r="A2420" t="s">
        <v>6439</v>
      </c>
      <c r="B2420" t="s">
        <v>1976</v>
      </c>
      <c r="C2420" s="1">
        <v>32005</v>
      </c>
      <c r="D2420" t="s">
        <v>9677</v>
      </c>
      <c r="E2420" s="2" t="s">
        <v>6440</v>
      </c>
      <c r="F2420" t="s">
        <v>12</v>
      </c>
      <c r="G2420" t="b">
        <v>0</v>
      </c>
      <c r="H2420">
        <v>0</v>
      </c>
      <c r="I2420" t="b">
        <v>0</v>
      </c>
    </row>
    <row r="2421" spans="1:9" x14ac:dyDescent="0.3">
      <c r="A2421" t="s">
        <v>6441</v>
      </c>
      <c r="B2421" t="s">
        <v>456</v>
      </c>
      <c r="C2421" s="1">
        <v>32393</v>
      </c>
      <c r="D2421" t="s">
        <v>9676</v>
      </c>
      <c r="E2421" s="2" t="s">
        <v>6442</v>
      </c>
      <c r="F2421" t="s">
        <v>10</v>
      </c>
      <c r="G2421" t="b">
        <v>1</v>
      </c>
      <c r="H2421">
        <v>0</v>
      </c>
      <c r="I2421" t="b">
        <v>0</v>
      </c>
    </row>
    <row r="2422" spans="1:9" x14ac:dyDescent="0.3">
      <c r="A2422" t="s">
        <v>6443</v>
      </c>
      <c r="B2422" t="s">
        <v>686</v>
      </c>
      <c r="C2422" s="1">
        <v>32044</v>
      </c>
      <c r="D2422" t="s">
        <v>12496</v>
      </c>
      <c r="E2422" s="2" t="s">
        <v>6444</v>
      </c>
      <c r="F2422" t="s">
        <v>12</v>
      </c>
      <c r="G2422" t="b">
        <v>1</v>
      </c>
      <c r="H2422">
        <v>14500</v>
      </c>
      <c r="I2422" t="b">
        <v>0</v>
      </c>
    </row>
    <row r="2423" spans="1:9" x14ac:dyDescent="0.3">
      <c r="A2423" t="s">
        <v>6445</v>
      </c>
      <c r="B2423" t="s">
        <v>764</v>
      </c>
      <c r="C2423" s="1">
        <v>32727</v>
      </c>
      <c r="D2423" t="s">
        <v>9667</v>
      </c>
      <c r="E2423" s="2" t="s">
        <v>6446</v>
      </c>
      <c r="F2423" t="s">
        <v>12</v>
      </c>
      <c r="G2423" t="b">
        <v>1</v>
      </c>
      <c r="H2423">
        <v>0</v>
      </c>
      <c r="I2423" t="b">
        <v>0</v>
      </c>
    </row>
    <row r="2424" spans="1:9" x14ac:dyDescent="0.3">
      <c r="A2424" t="s">
        <v>6447</v>
      </c>
      <c r="B2424" t="s">
        <v>1153</v>
      </c>
      <c r="C2424" s="1">
        <v>30282</v>
      </c>
      <c r="D2424" t="s">
        <v>11172</v>
      </c>
      <c r="E2424" s="2" t="s">
        <v>6448</v>
      </c>
      <c r="F2424" t="s">
        <v>12</v>
      </c>
      <c r="G2424" t="b">
        <v>0</v>
      </c>
      <c r="H2424">
        <v>13800</v>
      </c>
      <c r="I2424" t="b">
        <v>0</v>
      </c>
    </row>
    <row r="2425" spans="1:9" x14ac:dyDescent="0.3">
      <c r="A2425" t="s">
        <v>6449</v>
      </c>
      <c r="B2425" t="s">
        <v>136</v>
      </c>
      <c r="C2425" s="1">
        <v>33756</v>
      </c>
      <c r="D2425" t="s">
        <v>10846</v>
      </c>
      <c r="E2425" s="2" t="s">
        <v>6450</v>
      </c>
      <c r="F2425" t="s">
        <v>10</v>
      </c>
      <c r="G2425" t="b">
        <v>1</v>
      </c>
      <c r="H2425">
        <v>0</v>
      </c>
      <c r="I2425" t="b">
        <v>0</v>
      </c>
    </row>
    <row r="2426" spans="1:9" x14ac:dyDescent="0.3">
      <c r="A2426" t="s">
        <v>6451</v>
      </c>
      <c r="B2426" t="s">
        <v>1393</v>
      </c>
      <c r="C2426" s="1">
        <v>31063</v>
      </c>
      <c r="D2426" t="s">
        <v>10798</v>
      </c>
      <c r="E2426" s="2" t="s">
        <v>6452</v>
      </c>
      <c r="F2426" t="s">
        <v>10</v>
      </c>
      <c r="G2426" t="b">
        <v>1</v>
      </c>
      <c r="H2426">
        <v>20500</v>
      </c>
      <c r="I2426" t="b">
        <v>0</v>
      </c>
    </row>
    <row r="2427" spans="1:9" x14ac:dyDescent="0.3">
      <c r="A2427" t="s">
        <v>6453</v>
      </c>
      <c r="B2427" t="s">
        <v>337</v>
      </c>
      <c r="C2427" s="1">
        <v>32281</v>
      </c>
      <c r="D2427" t="s">
        <v>12481</v>
      </c>
      <c r="E2427" s="2" t="s">
        <v>6454</v>
      </c>
      <c r="F2427" t="s">
        <v>10</v>
      </c>
      <c r="G2427" t="b">
        <v>1</v>
      </c>
      <c r="H2427">
        <v>0</v>
      </c>
      <c r="I2427" t="b">
        <v>0</v>
      </c>
    </row>
    <row r="2428" spans="1:9" x14ac:dyDescent="0.3">
      <c r="A2428" t="s">
        <v>6455</v>
      </c>
      <c r="B2428" t="s">
        <v>202</v>
      </c>
      <c r="C2428" s="1">
        <v>33478</v>
      </c>
      <c r="D2428" t="s">
        <v>11183</v>
      </c>
      <c r="E2428" s="2" t="s">
        <v>6456</v>
      </c>
      <c r="F2428" t="s">
        <v>10</v>
      </c>
      <c r="G2428" t="b">
        <v>1</v>
      </c>
      <c r="H2428">
        <v>0</v>
      </c>
      <c r="I2428" t="b">
        <v>0</v>
      </c>
    </row>
    <row r="2429" spans="1:9" x14ac:dyDescent="0.3">
      <c r="A2429" t="s">
        <v>6457</v>
      </c>
      <c r="B2429" t="s">
        <v>1477</v>
      </c>
      <c r="C2429" s="1">
        <v>29286</v>
      </c>
      <c r="D2429" t="s">
        <v>9677</v>
      </c>
      <c r="E2429" s="2" t="s">
        <v>6458</v>
      </c>
      <c r="F2429" t="s">
        <v>10</v>
      </c>
      <c r="G2429" t="b">
        <v>1</v>
      </c>
      <c r="H2429">
        <v>5600</v>
      </c>
      <c r="I2429" t="b">
        <v>1</v>
      </c>
    </row>
    <row r="2430" spans="1:9" x14ac:dyDescent="0.3">
      <c r="A2430" t="s">
        <v>6459</v>
      </c>
      <c r="B2430" t="s">
        <v>1476</v>
      </c>
      <c r="C2430" s="1">
        <v>30310</v>
      </c>
      <c r="D2430" t="s">
        <v>11183</v>
      </c>
      <c r="E2430" s="2" t="s">
        <v>6460</v>
      </c>
      <c r="F2430" t="s">
        <v>10</v>
      </c>
      <c r="G2430" t="b">
        <v>0</v>
      </c>
      <c r="H2430">
        <v>0</v>
      </c>
      <c r="I2430" t="b">
        <v>0</v>
      </c>
    </row>
    <row r="2431" spans="1:9" x14ac:dyDescent="0.3">
      <c r="A2431" t="s">
        <v>6461</v>
      </c>
      <c r="B2431" t="s">
        <v>898</v>
      </c>
      <c r="C2431" s="1">
        <v>30725</v>
      </c>
      <c r="D2431" t="s">
        <v>10709</v>
      </c>
      <c r="E2431" s="2" t="s">
        <v>6462</v>
      </c>
      <c r="F2431" t="s">
        <v>10</v>
      </c>
      <c r="G2431" t="b">
        <v>1</v>
      </c>
      <c r="H2431">
        <v>0</v>
      </c>
      <c r="I2431" t="b">
        <v>1</v>
      </c>
    </row>
    <row r="2432" spans="1:9" x14ac:dyDescent="0.3">
      <c r="A2432" t="s">
        <v>6463</v>
      </c>
      <c r="B2432" t="s">
        <v>1233</v>
      </c>
      <c r="C2432" s="1">
        <v>31784</v>
      </c>
      <c r="D2432" t="s">
        <v>11133</v>
      </c>
      <c r="E2432" s="2" t="s">
        <v>6464</v>
      </c>
      <c r="F2432" t="s">
        <v>10</v>
      </c>
      <c r="G2432" t="b">
        <v>0</v>
      </c>
      <c r="H2432">
        <v>22100</v>
      </c>
      <c r="I2432" t="b">
        <v>0</v>
      </c>
    </row>
    <row r="2433" spans="1:9" x14ac:dyDescent="0.3">
      <c r="A2433" t="s">
        <v>6465</v>
      </c>
      <c r="B2433" t="s">
        <v>370</v>
      </c>
      <c r="C2433" s="1">
        <v>30893</v>
      </c>
      <c r="D2433" t="s">
        <v>12604</v>
      </c>
      <c r="E2433" s="2" t="s">
        <v>6466</v>
      </c>
      <c r="F2433" t="s">
        <v>10</v>
      </c>
      <c r="G2433" t="b">
        <v>0</v>
      </c>
      <c r="H2433">
        <v>0</v>
      </c>
      <c r="I2433" t="b">
        <v>0</v>
      </c>
    </row>
    <row r="2434" spans="1:9" x14ac:dyDescent="0.3">
      <c r="A2434" t="s">
        <v>6467</v>
      </c>
      <c r="B2434" t="s">
        <v>943</v>
      </c>
      <c r="C2434" s="1">
        <v>32343</v>
      </c>
      <c r="D2434" t="s">
        <v>12742</v>
      </c>
      <c r="E2434" s="2" t="s">
        <v>6468</v>
      </c>
      <c r="F2434" t="s">
        <v>12</v>
      </c>
      <c r="G2434" t="b">
        <v>1</v>
      </c>
      <c r="H2434">
        <v>0</v>
      </c>
      <c r="I2434" t="b">
        <v>0</v>
      </c>
    </row>
    <row r="2435" spans="1:9" x14ac:dyDescent="0.3">
      <c r="A2435" t="s">
        <v>6469</v>
      </c>
      <c r="B2435" t="s">
        <v>500</v>
      </c>
      <c r="C2435" s="1">
        <v>33738</v>
      </c>
      <c r="D2435" t="s">
        <v>10035</v>
      </c>
      <c r="E2435" s="2" t="s">
        <v>6470</v>
      </c>
      <c r="F2435" t="s">
        <v>12</v>
      </c>
      <c r="G2435" t="b">
        <v>0</v>
      </c>
      <c r="H2435">
        <v>0</v>
      </c>
      <c r="I2435" t="b">
        <v>0</v>
      </c>
    </row>
    <row r="2436" spans="1:9" x14ac:dyDescent="0.3">
      <c r="A2436" t="s">
        <v>6471</v>
      </c>
      <c r="B2436" t="s">
        <v>1136</v>
      </c>
      <c r="C2436" s="1">
        <v>29832</v>
      </c>
      <c r="D2436" t="s">
        <v>10035</v>
      </c>
      <c r="E2436" s="2" t="s">
        <v>6472</v>
      </c>
      <c r="F2436" t="s">
        <v>12</v>
      </c>
      <c r="G2436" t="b">
        <v>0</v>
      </c>
      <c r="H2436">
        <v>0</v>
      </c>
      <c r="I2436" t="b">
        <v>0</v>
      </c>
    </row>
    <row r="2437" spans="1:9" x14ac:dyDescent="0.3">
      <c r="A2437" t="s">
        <v>6473</v>
      </c>
      <c r="B2437" t="s">
        <v>262</v>
      </c>
      <c r="C2437" s="1">
        <v>30921</v>
      </c>
      <c r="D2437" t="s">
        <v>9676</v>
      </c>
      <c r="E2437" s="2" t="s">
        <v>6474</v>
      </c>
      <c r="F2437" t="s">
        <v>10</v>
      </c>
      <c r="G2437" t="b">
        <v>1</v>
      </c>
      <c r="H2437">
        <v>0</v>
      </c>
      <c r="I2437" t="b">
        <v>0</v>
      </c>
    </row>
    <row r="2438" spans="1:9" x14ac:dyDescent="0.3">
      <c r="A2438" t="s">
        <v>6475</v>
      </c>
      <c r="B2438" t="s">
        <v>1283</v>
      </c>
      <c r="C2438" s="1">
        <v>31936</v>
      </c>
      <c r="D2438" t="s">
        <v>9676</v>
      </c>
      <c r="E2438" s="2" t="s">
        <v>6476</v>
      </c>
      <c r="F2438" t="s">
        <v>12</v>
      </c>
      <c r="G2438" t="b">
        <v>1</v>
      </c>
      <c r="H2438">
        <v>0</v>
      </c>
      <c r="I2438" t="b">
        <v>0</v>
      </c>
    </row>
    <row r="2439" spans="1:9" x14ac:dyDescent="0.3">
      <c r="A2439" t="s">
        <v>6477</v>
      </c>
      <c r="B2439" t="s">
        <v>322</v>
      </c>
      <c r="C2439" s="1">
        <v>32368</v>
      </c>
      <c r="D2439" t="s">
        <v>12443</v>
      </c>
      <c r="E2439" s="2" t="s">
        <v>6478</v>
      </c>
      <c r="F2439" t="s">
        <v>12</v>
      </c>
      <c r="G2439" t="b">
        <v>1</v>
      </c>
      <c r="H2439">
        <v>0</v>
      </c>
      <c r="I2439" t="b">
        <v>0</v>
      </c>
    </row>
    <row r="2440" spans="1:9" x14ac:dyDescent="0.3">
      <c r="A2440" t="s">
        <v>6479</v>
      </c>
      <c r="B2440" t="s">
        <v>235</v>
      </c>
      <c r="C2440" s="1">
        <v>33406</v>
      </c>
      <c r="D2440" t="s">
        <v>10570</v>
      </c>
      <c r="E2440" s="2" t="s">
        <v>6480</v>
      </c>
      <c r="F2440" t="s">
        <v>10</v>
      </c>
      <c r="G2440" t="b">
        <v>0</v>
      </c>
      <c r="H2440">
        <v>0</v>
      </c>
      <c r="I2440" t="b">
        <v>0</v>
      </c>
    </row>
    <row r="2441" spans="1:9" x14ac:dyDescent="0.3">
      <c r="A2441" t="s">
        <v>6481</v>
      </c>
      <c r="B2441" t="s">
        <v>491</v>
      </c>
      <c r="C2441" s="1">
        <v>32496</v>
      </c>
      <c r="D2441" t="s">
        <v>11133</v>
      </c>
      <c r="E2441" s="2" t="s">
        <v>6482</v>
      </c>
      <c r="F2441" t="s">
        <v>10</v>
      </c>
      <c r="G2441" t="b">
        <v>0</v>
      </c>
      <c r="H2441">
        <v>21700</v>
      </c>
      <c r="I2441" t="b">
        <v>0</v>
      </c>
    </row>
    <row r="2442" spans="1:9" x14ac:dyDescent="0.3">
      <c r="A2442" t="s">
        <v>6483</v>
      </c>
      <c r="B2442" t="s">
        <v>885</v>
      </c>
      <c r="C2442" s="1">
        <v>29505</v>
      </c>
      <c r="D2442" t="s">
        <v>10949</v>
      </c>
      <c r="E2442" s="2" t="s">
        <v>6484</v>
      </c>
      <c r="F2442" t="s">
        <v>10</v>
      </c>
      <c r="G2442" t="b">
        <v>1</v>
      </c>
      <c r="H2442">
        <v>0</v>
      </c>
      <c r="I2442" t="b">
        <v>0</v>
      </c>
    </row>
    <row r="2443" spans="1:9" x14ac:dyDescent="0.3">
      <c r="A2443" t="s">
        <v>6485</v>
      </c>
      <c r="B2443" t="s">
        <v>441</v>
      </c>
      <c r="C2443" s="1">
        <v>29223</v>
      </c>
      <c r="D2443" t="s">
        <v>12496</v>
      </c>
      <c r="E2443" s="2" t="s">
        <v>6486</v>
      </c>
      <c r="F2443" t="s">
        <v>12</v>
      </c>
      <c r="G2443" t="b">
        <v>0</v>
      </c>
      <c r="H2443">
        <v>6500</v>
      </c>
      <c r="I2443" t="b">
        <v>0</v>
      </c>
    </row>
    <row r="2444" spans="1:9" x14ac:dyDescent="0.3">
      <c r="A2444" t="s">
        <v>6487</v>
      </c>
      <c r="B2444" t="s">
        <v>698</v>
      </c>
      <c r="C2444" s="1">
        <v>32601</v>
      </c>
      <c r="D2444" t="s">
        <v>10540</v>
      </c>
      <c r="E2444" s="2" t="s">
        <v>6488</v>
      </c>
      <c r="F2444" t="s">
        <v>12</v>
      </c>
      <c r="G2444" t="b">
        <v>1</v>
      </c>
      <c r="H2444">
        <v>21600</v>
      </c>
      <c r="I2444" t="b">
        <v>1</v>
      </c>
    </row>
    <row r="2445" spans="1:9" x14ac:dyDescent="0.3">
      <c r="A2445" t="s">
        <v>6489</v>
      </c>
      <c r="B2445" t="s">
        <v>219</v>
      </c>
      <c r="C2445" s="1">
        <v>33572</v>
      </c>
      <c r="D2445" t="s">
        <v>12481</v>
      </c>
      <c r="E2445" s="2" t="s">
        <v>6490</v>
      </c>
      <c r="F2445" t="s">
        <v>12</v>
      </c>
      <c r="G2445" t="b">
        <v>0</v>
      </c>
      <c r="H2445">
        <v>0</v>
      </c>
      <c r="I2445" t="b">
        <v>0</v>
      </c>
    </row>
    <row r="2446" spans="1:9" x14ac:dyDescent="0.3">
      <c r="A2446" t="s">
        <v>6491</v>
      </c>
      <c r="B2446" t="s">
        <v>72</v>
      </c>
      <c r="C2446" s="1">
        <v>31481</v>
      </c>
      <c r="D2446" t="s">
        <v>9620</v>
      </c>
      <c r="E2446" s="2" t="s">
        <v>6492</v>
      </c>
      <c r="F2446" t="s">
        <v>10</v>
      </c>
      <c r="G2446" t="b">
        <v>1</v>
      </c>
      <c r="H2446">
        <v>0</v>
      </c>
      <c r="I2446" t="b">
        <v>0</v>
      </c>
    </row>
    <row r="2447" spans="1:9" x14ac:dyDescent="0.3">
      <c r="A2447" t="s">
        <v>6493</v>
      </c>
      <c r="B2447" t="s">
        <v>692</v>
      </c>
      <c r="C2447" s="1">
        <v>32613</v>
      </c>
      <c r="D2447" t="s">
        <v>11355</v>
      </c>
      <c r="E2447" s="2" t="s">
        <v>6494</v>
      </c>
      <c r="F2447" t="s">
        <v>12</v>
      </c>
      <c r="G2447" t="b">
        <v>1</v>
      </c>
      <c r="H2447">
        <v>25000</v>
      </c>
      <c r="I2447" t="b">
        <v>1</v>
      </c>
    </row>
    <row r="2448" spans="1:9" x14ac:dyDescent="0.3">
      <c r="A2448" t="s">
        <v>6495</v>
      </c>
      <c r="B2448" t="s">
        <v>1284</v>
      </c>
      <c r="C2448" s="1">
        <v>33656</v>
      </c>
      <c r="D2448" t="s">
        <v>11855</v>
      </c>
      <c r="E2448" s="2" t="s">
        <v>6496</v>
      </c>
      <c r="F2448" t="s">
        <v>10</v>
      </c>
      <c r="G2448" t="b">
        <v>1</v>
      </c>
      <c r="H2448">
        <v>0</v>
      </c>
      <c r="I2448" t="b">
        <v>0</v>
      </c>
    </row>
    <row r="2449" spans="1:9" x14ac:dyDescent="0.3">
      <c r="A2449" t="s">
        <v>6497</v>
      </c>
      <c r="B2449" t="s">
        <v>589</v>
      </c>
      <c r="C2449" s="1">
        <v>31163</v>
      </c>
      <c r="D2449" t="s">
        <v>10518</v>
      </c>
      <c r="E2449" s="2" t="s">
        <v>6498</v>
      </c>
      <c r="F2449" t="s">
        <v>10</v>
      </c>
      <c r="G2449" t="b">
        <v>0</v>
      </c>
      <c r="H2449">
        <v>0</v>
      </c>
      <c r="I2449" t="b">
        <v>0</v>
      </c>
    </row>
    <row r="2450" spans="1:9" x14ac:dyDescent="0.3">
      <c r="A2450" t="s">
        <v>6499</v>
      </c>
      <c r="B2450" t="s">
        <v>1264</v>
      </c>
      <c r="C2450" s="1">
        <v>32874</v>
      </c>
      <c r="D2450" t="s">
        <v>11080</v>
      </c>
      <c r="E2450" s="2" t="s">
        <v>6500</v>
      </c>
      <c r="F2450" t="s">
        <v>12</v>
      </c>
      <c r="G2450" t="b">
        <v>0</v>
      </c>
      <c r="H2450">
        <v>13900</v>
      </c>
      <c r="I2450" t="b">
        <v>0</v>
      </c>
    </row>
    <row r="2451" spans="1:9" x14ac:dyDescent="0.3">
      <c r="A2451" t="s">
        <v>6501</v>
      </c>
      <c r="B2451" t="s">
        <v>1301</v>
      </c>
      <c r="C2451" s="1">
        <v>32875</v>
      </c>
      <c r="D2451" t="s">
        <v>11080</v>
      </c>
      <c r="E2451" s="2" t="s">
        <v>6502</v>
      </c>
      <c r="F2451" t="s">
        <v>10</v>
      </c>
      <c r="G2451" t="b">
        <v>1</v>
      </c>
      <c r="H2451">
        <v>0</v>
      </c>
      <c r="I2451" t="b">
        <v>0</v>
      </c>
    </row>
    <row r="2452" spans="1:9" x14ac:dyDescent="0.3">
      <c r="A2452" t="s">
        <v>6503</v>
      </c>
      <c r="B2452" t="s">
        <v>237</v>
      </c>
      <c r="C2452" s="1">
        <v>30238</v>
      </c>
      <c r="D2452" t="s">
        <v>9667</v>
      </c>
      <c r="E2452" s="2" t="s">
        <v>6504</v>
      </c>
      <c r="F2452" t="s">
        <v>12</v>
      </c>
      <c r="G2452" t="b">
        <v>0</v>
      </c>
      <c r="H2452">
        <v>0</v>
      </c>
      <c r="I2452" t="b">
        <v>0</v>
      </c>
    </row>
    <row r="2453" spans="1:9" x14ac:dyDescent="0.3">
      <c r="A2453" t="s">
        <v>6505</v>
      </c>
      <c r="B2453" t="s">
        <v>4041</v>
      </c>
      <c r="C2453" s="1">
        <v>31508</v>
      </c>
      <c r="D2453" t="s">
        <v>10518</v>
      </c>
      <c r="E2453" s="2" t="s">
        <v>6506</v>
      </c>
      <c r="F2453" t="s">
        <v>12</v>
      </c>
      <c r="G2453" t="b">
        <v>1</v>
      </c>
      <c r="H2453">
        <v>0</v>
      </c>
      <c r="I2453" t="b">
        <v>0</v>
      </c>
    </row>
    <row r="2454" spans="1:9" x14ac:dyDescent="0.3">
      <c r="A2454" t="s">
        <v>6507</v>
      </c>
      <c r="B2454" t="s">
        <v>1824</v>
      </c>
      <c r="C2454" s="1">
        <v>29513</v>
      </c>
      <c r="D2454" t="s">
        <v>11143</v>
      </c>
      <c r="E2454" s="2" t="s">
        <v>6508</v>
      </c>
      <c r="F2454" t="s">
        <v>12</v>
      </c>
      <c r="G2454" t="b">
        <v>1</v>
      </c>
      <c r="H2454">
        <v>10100</v>
      </c>
      <c r="I2454" t="b">
        <v>0</v>
      </c>
    </row>
    <row r="2455" spans="1:9" x14ac:dyDescent="0.3">
      <c r="A2455" t="s">
        <v>6509</v>
      </c>
      <c r="B2455" t="s">
        <v>1423</v>
      </c>
      <c r="C2455" s="1">
        <v>32130</v>
      </c>
      <c r="D2455" t="s">
        <v>10798</v>
      </c>
      <c r="E2455" s="2" t="s">
        <v>6510</v>
      </c>
      <c r="F2455" t="s">
        <v>10</v>
      </c>
      <c r="G2455" t="b">
        <v>1</v>
      </c>
      <c r="H2455">
        <v>0</v>
      </c>
      <c r="I2455" t="b">
        <v>0</v>
      </c>
    </row>
    <row r="2456" spans="1:9" x14ac:dyDescent="0.3">
      <c r="A2456" t="s">
        <v>6511</v>
      </c>
      <c r="B2456" t="s">
        <v>993</v>
      </c>
      <c r="C2456" s="1">
        <v>32899</v>
      </c>
      <c r="D2456" t="s">
        <v>10949</v>
      </c>
      <c r="E2456" s="2" t="s">
        <v>6512</v>
      </c>
      <c r="F2456" t="s">
        <v>10</v>
      </c>
      <c r="G2456" t="b">
        <v>0</v>
      </c>
      <c r="H2456">
        <v>22600</v>
      </c>
      <c r="I2456" t="b">
        <v>0</v>
      </c>
    </row>
    <row r="2457" spans="1:9" x14ac:dyDescent="0.3">
      <c r="A2457" t="s">
        <v>6513</v>
      </c>
      <c r="B2457" t="s">
        <v>999</v>
      </c>
      <c r="C2457" s="1">
        <v>32928</v>
      </c>
      <c r="D2457" t="s">
        <v>11667</v>
      </c>
      <c r="E2457" s="2" t="s">
        <v>6514</v>
      </c>
      <c r="F2457" t="s">
        <v>12</v>
      </c>
      <c r="G2457" t="b">
        <v>0</v>
      </c>
      <c r="H2457">
        <v>0</v>
      </c>
      <c r="I2457" t="b">
        <v>0</v>
      </c>
    </row>
    <row r="2458" spans="1:9" x14ac:dyDescent="0.3">
      <c r="A2458" t="s">
        <v>6515</v>
      </c>
      <c r="B2458" t="s">
        <v>1147</v>
      </c>
      <c r="C2458" s="1">
        <v>31479</v>
      </c>
      <c r="D2458" t="s">
        <v>11585</v>
      </c>
      <c r="E2458" s="2" t="s">
        <v>6516</v>
      </c>
      <c r="F2458" t="s">
        <v>10</v>
      </c>
      <c r="G2458" t="b">
        <v>0</v>
      </c>
      <c r="H2458">
        <v>0</v>
      </c>
      <c r="I2458" t="b">
        <v>0</v>
      </c>
    </row>
    <row r="2459" spans="1:9" x14ac:dyDescent="0.3">
      <c r="A2459" t="s">
        <v>6517</v>
      </c>
      <c r="B2459" t="s">
        <v>1237</v>
      </c>
      <c r="C2459" s="1">
        <v>32488</v>
      </c>
      <c r="D2459" t="s">
        <v>10540</v>
      </c>
      <c r="E2459" s="2" t="s">
        <v>6518</v>
      </c>
      <c r="F2459" t="s">
        <v>10</v>
      </c>
      <c r="G2459" t="b">
        <v>1</v>
      </c>
      <c r="H2459">
        <v>0</v>
      </c>
      <c r="I2459" t="b">
        <v>0</v>
      </c>
    </row>
    <row r="2460" spans="1:9" x14ac:dyDescent="0.3">
      <c r="A2460" t="s">
        <v>6519</v>
      </c>
      <c r="B2460" t="s">
        <v>236</v>
      </c>
      <c r="C2460" s="1">
        <v>33236</v>
      </c>
      <c r="D2460" t="s">
        <v>9943</v>
      </c>
      <c r="E2460" s="2" t="s">
        <v>6520</v>
      </c>
      <c r="F2460" t="s">
        <v>10</v>
      </c>
      <c r="G2460" t="b">
        <v>0</v>
      </c>
      <c r="H2460">
        <v>0</v>
      </c>
      <c r="I2460" t="b">
        <v>0</v>
      </c>
    </row>
    <row r="2461" spans="1:9" x14ac:dyDescent="0.3">
      <c r="A2461" t="s">
        <v>6521</v>
      </c>
      <c r="B2461" t="s">
        <v>1709</v>
      </c>
      <c r="C2461" s="1">
        <v>33618</v>
      </c>
      <c r="D2461" t="s">
        <v>9676</v>
      </c>
      <c r="E2461" s="2" t="s">
        <v>6522</v>
      </c>
      <c r="F2461" t="s">
        <v>10</v>
      </c>
      <c r="G2461" t="b">
        <v>0</v>
      </c>
      <c r="H2461">
        <v>10300</v>
      </c>
      <c r="I2461" t="b">
        <v>0</v>
      </c>
    </row>
    <row r="2462" spans="1:9" x14ac:dyDescent="0.3">
      <c r="A2462" t="s">
        <v>6523</v>
      </c>
      <c r="B2462" t="s">
        <v>279</v>
      </c>
      <c r="C2462" s="1">
        <v>30235</v>
      </c>
      <c r="D2462" t="s">
        <v>9943</v>
      </c>
      <c r="E2462" s="2" t="s">
        <v>6524</v>
      </c>
      <c r="F2462" t="s">
        <v>12</v>
      </c>
      <c r="G2462" t="b">
        <v>0</v>
      </c>
      <c r="H2462">
        <v>0</v>
      </c>
      <c r="I2462" t="b">
        <v>0</v>
      </c>
    </row>
    <row r="2463" spans="1:9" x14ac:dyDescent="0.3">
      <c r="A2463" t="s">
        <v>6525</v>
      </c>
      <c r="B2463" t="s">
        <v>704</v>
      </c>
      <c r="C2463" s="1">
        <v>30180</v>
      </c>
      <c r="D2463" t="s">
        <v>11080</v>
      </c>
      <c r="E2463" s="2" t="s">
        <v>6526</v>
      </c>
      <c r="F2463" t="s">
        <v>10</v>
      </c>
      <c r="G2463" t="b">
        <v>1</v>
      </c>
      <c r="H2463">
        <v>22200</v>
      </c>
      <c r="I2463" t="b">
        <v>0</v>
      </c>
    </row>
    <row r="2464" spans="1:9" x14ac:dyDescent="0.3">
      <c r="A2464" t="s">
        <v>6527</v>
      </c>
      <c r="B2464" t="s">
        <v>1496</v>
      </c>
      <c r="C2464" s="1">
        <v>30979</v>
      </c>
      <c r="D2464" t="s">
        <v>10949</v>
      </c>
      <c r="E2464" s="2" t="s">
        <v>6528</v>
      </c>
      <c r="F2464" t="s">
        <v>12</v>
      </c>
      <c r="G2464" t="b">
        <v>1</v>
      </c>
      <c r="H2464">
        <v>10400</v>
      </c>
      <c r="I2464" t="b">
        <v>0</v>
      </c>
    </row>
    <row r="2465" spans="1:9" x14ac:dyDescent="0.3">
      <c r="A2465" t="s">
        <v>6529</v>
      </c>
      <c r="B2465" t="s">
        <v>773</v>
      </c>
      <c r="C2465" s="1">
        <v>31131</v>
      </c>
      <c r="D2465" t="s">
        <v>12481</v>
      </c>
      <c r="E2465" s="2" t="s">
        <v>6530</v>
      </c>
      <c r="F2465" t="s">
        <v>12</v>
      </c>
      <c r="G2465" t="b">
        <v>1</v>
      </c>
      <c r="H2465">
        <v>0</v>
      </c>
      <c r="I2465" t="b">
        <v>0</v>
      </c>
    </row>
    <row r="2466" spans="1:9" x14ac:dyDescent="0.3">
      <c r="A2466" t="s">
        <v>6531</v>
      </c>
      <c r="B2466" t="s">
        <v>997</v>
      </c>
      <c r="C2466" s="1">
        <v>33421</v>
      </c>
      <c r="D2466" t="s">
        <v>11284</v>
      </c>
      <c r="E2466" s="2" t="s">
        <v>6532</v>
      </c>
      <c r="F2466" t="s">
        <v>12</v>
      </c>
      <c r="G2466" t="b">
        <v>0</v>
      </c>
      <c r="H2466">
        <v>0</v>
      </c>
      <c r="I2466" t="b">
        <v>0</v>
      </c>
    </row>
    <row r="2467" spans="1:9" x14ac:dyDescent="0.3">
      <c r="A2467" t="s">
        <v>6533</v>
      </c>
      <c r="B2467" t="s">
        <v>165</v>
      </c>
      <c r="C2467" s="1">
        <v>29884</v>
      </c>
      <c r="D2467" t="s">
        <v>12168</v>
      </c>
      <c r="E2467" s="2" t="s">
        <v>6534</v>
      </c>
      <c r="F2467" t="s">
        <v>10</v>
      </c>
      <c r="G2467" t="b">
        <v>0</v>
      </c>
      <c r="H2467">
        <v>0</v>
      </c>
      <c r="I2467" t="b">
        <v>0</v>
      </c>
    </row>
    <row r="2468" spans="1:9" x14ac:dyDescent="0.3">
      <c r="A2468" t="s">
        <v>6535</v>
      </c>
      <c r="B2468" t="s">
        <v>1464</v>
      </c>
      <c r="C2468" s="1">
        <v>33760</v>
      </c>
      <c r="D2468" t="s">
        <v>10518</v>
      </c>
      <c r="E2468" s="2" t="s">
        <v>6536</v>
      </c>
      <c r="F2468" t="s">
        <v>10</v>
      </c>
      <c r="G2468" t="b">
        <v>1</v>
      </c>
      <c r="H2468">
        <v>6300</v>
      </c>
      <c r="I2468" t="b">
        <v>1</v>
      </c>
    </row>
    <row r="2469" spans="1:9" x14ac:dyDescent="0.3">
      <c r="A2469" t="s">
        <v>6537</v>
      </c>
      <c r="B2469" t="s">
        <v>1152</v>
      </c>
      <c r="C2469" s="1">
        <v>32539</v>
      </c>
      <c r="D2469" t="s">
        <v>11172</v>
      </c>
      <c r="E2469" s="2" t="s">
        <v>6538</v>
      </c>
      <c r="F2469" t="s">
        <v>12</v>
      </c>
      <c r="G2469" t="b">
        <v>0</v>
      </c>
      <c r="H2469">
        <v>0</v>
      </c>
      <c r="I2469" t="b">
        <v>0</v>
      </c>
    </row>
    <row r="2470" spans="1:9" x14ac:dyDescent="0.3">
      <c r="A2470" t="s">
        <v>6539</v>
      </c>
      <c r="B2470" t="s">
        <v>79</v>
      </c>
      <c r="C2470" s="1">
        <v>29615</v>
      </c>
      <c r="D2470" t="s">
        <v>11355</v>
      </c>
      <c r="E2470" s="2" t="s">
        <v>6540</v>
      </c>
      <c r="F2470" t="s">
        <v>10</v>
      </c>
      <c r="G2470" t="b">
        <v>0</v>
      </c>
      <c r="H2470">
        <v>11800</v>
      </c>
      <c r="I2470" t="b">
        <v>0</v>
      </c>
    </row>
    <row r="2471" spans="1:9" x14ac:dyDescent="0.3">
      <c r="A2471" t="s">
        <v>6541</v>
      </c>
      <c r="B2471" t="s">
        <v>1206</v>
      </c>
      <c r="C2471" s="1">
        <v>31737</v>
      </c>
      <c r="D2471" t="s">
        <v>10935</v>
      </c>
      <c r="E2471" s="2" t="s">
        <v>6542</v>
      </c>
      <c r="F2471" t="s">
        <v>10</v>
      </c>
      <c r="G2471" t="b">
        <v>1</v>
      </c>
      <c r="H2471">
        <v>0</v>
      </c>
      <c r="I2471" t="b">
        <v>1</v>
      </c>
    </row>
    <row r="2472" spans="1:9" x14ac:dyDescent="0.3">
      <c r="A2472" t="s">
        <v>6543</v>
      </c>
      <c r="B2472" t="s">
        <v>5105</v>
      </c>
      <c r="C2472" s="1">
        <v>29595</v>
      </c>
      <c r="D2472" t="s">
        <v>10755</v>
      </c>
      <c r="E2472" s="2" t="s">
        <v>6544</v>
      </c>
      <c r="F2472" t="s">
        <v>10</v>
      </c>
      <c r="G2472" t="b">
        <v>1</v>
      </c>
      <c r="H2472">
        <v>0</v>
      </c>
      <c r="I2472" t="b">
        <v>0</v>
      </c>
    </row>
    <row r="2473" spans="1:9" x14ac:dyDescent="0.3">
      <c r="A2473" t="s">
        <v>6545</v>
      </c>
      <c r="B2473" t="s">
        <v>1425</v>
      </c>
      <c r="C2473" s="1">
        <v>32547</v>
      </c>
      <c r="D2473" t="s">
        <v>11667</v>
      </c>
      <c r="E2473" s="2" t="s">
        <v>6546</v>
      </c>
      <c r="F2473" t="s">
        <v>12</v>
      </c>
      <c r="G2473" t="b">
        <v>1</v>
      </c>
      <c r="H2473">
        <v>0</v>
      </c>
      <c r="I2473" t="b">
        <v>0</v>
      </c>
    </row>
    <row r="2474" spans="1:9" x14ac:dyDescent="0.3">
      <c r="A2474" t="s">
        <v>6547</v>
      </c>
      <c r="B2474" t="s">
        <v>220</v>
      </c>
      <c r="C2474" s="1">
        <v>30251</v>
      </c>
      <c r="D2474" t="s">
        <v>12059</v>
      </c>
      <c r="E2474" s="2" t="s">
        <v>6548</v>
      </c>
      <c r="F2474" t="s">
        <v>10</v>
      </c>
      <c r="G2474" t="b">
        <v>1</v>
      </c>
      <c r="H2474">
        <v>20000</v>
      </c>
      <c r="I2474" t="b">
        <v>0</v>
      </c>
    </row>
    <row r="2475" spans="1:9" x14ac:dyDescent="0.3">
      <c r="A2475" t="s">
        <v>6549</v>
      </c>
      <c r="B2475" t="s">
        <v>890</v>
      </c>
      <c r="C2475" s="1">
        <v>33784</v>
      </c>
      <c r="D2475" t="s">
        <v>9667</v>
      </c>
      <c r="E2475" s="2" t="s">
        <v>6550</v>
      </c>
      <c r="F2475" t="s">
        <v>10</v>
      </c>
      <c r="G2475" t="b">
        <v>1</v>
      </c>
      <c r="H2475">
        <v>0</v>
      </c>
      <c r="I2475" t="b">
        <v>0</v>
      </c>
    </row>
    <row r="2476" spans="1:9" x14ac:dyDescent="0.3">
      <c r="A2476" t="s">
        <v>6551</v>
      </c>
      <c r="B2476" t="s">
        <v>1021</v>
      </c>
      <c r="C2476" s="1">
        <v>31767</v>
      </c>
      <c r="D2476" t="s">
        <v>11434</v>
      </c>
      <c r="E2476" s="2" t="s">
        <v>6552</v>
      </c>
      <c r="F2476" t="s">
        <v>12</v>
      </c>
      <c r="G2476" t="b">
        <v>1</v>
      </c>
      <c r="H2476">
        <v>0</v>
      </c>
      <c r="I2476" t="b">
        <v>1</v>
      </c>
    </row>
    <row r="2477" spans="1:9" x14ac:dyDescent="0.3">
      <c r="A2477" t="s">
        <v>6553</v>
      </c>
      <c r="B2477" t="s">
        <v>1261</v>
      </c>
      <c r="C2477" s="1">
        <v>30779</v>
      </c>
      <c r="D2477" t="s">
        <v>12481</v>
      </c>
      <c r="E2477" s="2" t="s">
        <v>6554</v>
      </c>
      <c r="F2477" t="s">
        <v>12</v>
      </c>
      <c r="G2477" t="b">
        <v>1</v>
      </c>
      <c r="H2477">
        <v>0</v>
      </c>
      <c r="I2477" t="b">
        <v>0</v>
      </c>
    </row>
    <row r="2478" spans="1:9" x14ac:dyDescent="0.3">
      <c r="A2478" t="s">
        <v>6555</v>
      </c>
      <c r="B2478" t="s">
        <v>5423</v>
      </c>
      <c r="C2478" s="1">
        <v>32005</v>
      </c>
      <c r="D2478" t="s">
        <v>10570</v>
      </c>
      <c r="E2478" s="2" t="s">
        <v>6556</v>
      </c>
      <c r="F2478" t="s">
        <v>12</v>
      </c>
      <c r="G2478" t="b">
        <v>1</v>
      </c>
      <c r="H2478">
        <v>0</v>
      </c>
      <c r="I2478" t="b">
        <v>0</v>
      </c>
    </row>
    <row r="2479" spans="1:9" x14ac:dyDescent="0.3">
      <c r="A2479" t="s">
        <v>6557</v>
      </c>
      <c r="B2479" t="s">
        <v>2573</v>
      </c>
      <c r="C2479" s="1">
        <v>30866</v>
      </c>
      <c r="D2479" t="s">
        <v>9671</v>
      </c>
      <c r="E2479" s="2" t="s">
        <v>6558</v>
      </c>
      <c r="F2479" t="s">
        <v>12</v>
      </c>
      <c r="G2479" t="b">
        <v>0</v>
      </c>
      <c r="H2479">
        <v>0</v>
      </c>
      <c r="I2479" t="b">
        <v>0</v>
      </c>
    </row>
    <row r="2480" spans="1:9" x14ac:dyDescent="0.3">
      <c r="A2480" t="s">
        <v>6559</v>
      </c>
      <c r="B2480" t="s">
        <v>86</v>
      </c>
      <c r="C2480" s="1">
        <v>29929</v>
      </c>
      <c r="D2480" t="s">
        <v>10755</v>
      </c>
      <c r="E2480" s="2" t="s">
        <v>6560</v>
      </c>
      <c r="F2480" t="s">
        <v>12</v>
      </c>
      <c r="G2480" t="b">
        <v>1</v>
      </c>
      <c r="H2480">
        <v>0</v>
      </c>
      <c r="I2480" t="b">
        <v>0</v>
      </c>
    </row>
    <row r="2481" spans="1:9" x14ac:dyDescent="0.3">
      <c r="A2481" t="s">
        <v>6561</v>
      </c>
      <c r="B2481" t="s">
        <v>1032</v>
      </c>
      <c r="C2481" s="1">
        <v>31260</v>
      </c>
      <c r="D2481" t="s">
        <v>9667</v>
      </c>
      <c r="E2481" s="2" t="s">
        <v>6562</v>
      </c>
      <c r="F2481" t="s">
        <v>12</v>
      </c>
      <c r="G2481" t="b">
        <v>0</v>
      </c>
      <c r="H2481">
        <v>0</v>
      </c>
      <c r="I2481" t="b">
        <v>0</v>
      </c>
    </row>
    <row r="2482" spans="1:9" x14ac:dyDescent="0.3">
      <c r="A2482" t="s">
        <v>6563</v>
      </c>
      <c r="B2482" t="s">
        <v>332</v>
      </c>
      <c r="C2482" s="1">
        <v>32593</v>
      </c>
      <c r="D2482" t="s">
        <v>11355</v>
      </c>
      <c r="E2482" s="2" t="s">
        <v>6564</v>
      </c>
      <c r="F2482" t="s">
        <v>12</v>
      </c>
      <c r="G2482" t="b">
        <v>0</v>
      </c>
      <c r="H2482">
        <v>0</v>
      </c>
      <c r="I2482" t="b">
        <v>0</v>
      </c>
    </row>
    <row r="2483" spans="1:9" x14ac:dyDescent="0.3">
      <c r="A2483" t="s">
        <v>6565</v>
      </c>
      <c r="B2483" t="s">
        <v>1280</v>
      </c>
      <c r="C2483" s="1">
        <v>33689</v>
      </c>
      <c r="D2483" t="s">
        <v>12604</v>
      </c>
      <c r="E2483" s="2" t="s">
        <v>6566</v>
      </c>
      <c r="F2483" t="s">
        <v>10</v>
      </c>
      <c r="G2483" t="b">
        <v>0</v>
      </c>
      <c r="H2483">
        <v>5100</v>
      </c>
      <c r="I2483" t="b">
        <v>0</v>
      </c>
    </row>
    <row r="2484" spans="1:9" x14ac:dyDescent="0.3">
      <c r="A2484" t="s">
        <v>6567</v>
      </c>
      <c r="B2484" t="s">
        <v>847</v>
      </c>
      <c r="C2484" s="1">
        <v>32627</v>
      </c>
      <c r="D2484" t="s">
        <v>12772</v>
      </c>
      <c r="E2484" s="2" t="s">
        <v>6568</v>
      </c>
      <c r="F2484" t="s">
        <v>10</v>
      </c>
      <c r="G2484" t="b">
        <v>1</v>
      </c>
      <c r="H2484">
        <v>0</v>
      </c>
      <c r="I2484" t="b">
        <v>0</v>
      </c>
    </row>
    <row r="2485" spans="1:9" x14ac:dyDescent="0.3">
      <c r="A2485" t="s">
        <v>6569</v>
      </c>
      <c r="B2485" t="s">
        <v>277</v>
      </c>
      <c r="C2485" s="1">
        <v>33588</v>
      </c>
      <c r="D2485" t="s">
        <v>10709</v>
      </c>
      <c r="E2485" s="2" t="s">
        <v>6570</v>
      </c>
      <c r="F2485" t="s">
        <v>10</v>
      </c>
      <c r="G2485" t="b">
        <v>0</v>
      </c>
      <c r="H2485">
        <v>0</v>
      </c>
      <c r="I2485" t="b">
        <v>0</v>
      </c>
    </row>
    <row r="2486" spans="1:9" x14ac:dyDescent="0.3">
      <c r="A2486" t="s">
        <v>6571</v>
      </c>
      <c r="B2486" t="s">
        <v>730</v>
      </c>
      <c r="C2486" s="1">
        <v>33522</v>
      </c>
      <c r="D2486" t="s">
        <v>10846</v>
      </c>
      <c r="E2486" s="2" t="s">
        <v>6572</v>
      </c>
      <c r="F2486" t="s">
        <v>12</v>
      </c>
      <c r="G2486" t="b">
        <v>1</v>
      </c>
      <c r="H2486">
        <v>0</v>
      </c>
      <c r="I2486" t="b">
        <v>0</v>
      </c>
    </row>
    <row r="2487" spans="1:9" x14ac:dyDescent="0.3">
      <c r="A2487" t="s">
        <v>6573</v>
      </c>
      <c r="B2487" t="s">
        <v>833</v>
      </c>
      <c r="C2487" s="1">
        <v>32096</v>
      </c>
      <c r="D2487" t="s">
        <v>10540</v>
      </c>
      <c r="E2487" s="2" t="s">
        <v>6574</v>
      </c>
      <c r="F2487" t="s">
        <v>12</v>
      </c>
      <c r="G2487" t="b">
        <v>1</v>
      </c>
      <c r="H2487">
        <v>0</v>
      </c>
      <c r="I2487" t="b">
        <v>0</v>
      </c>
    </row>
    <row r="2488" spans="1:9" x14ac:dyDescent="0.3">
      <c r="A2488" t="s">
        <v>6575</v>
      </c>
      <c r="B2488" t="s">
        <v>199</v>
      </c>
      <c r="C2488" s="1">
        <v>30267</v>
      </c>
      <c r="D2488" t="s">
        <v>12645</v>
      </c>
      <c r="E2488" s="2" t="s">
        <v>6576</v>
      </c>
      <c r="F2488" t="s">
        <v>10</v>
      </c>
      <c r="G2488" t="b">
        <v>0</v>
      </c>
      <c r="H2488">
        <v>0</v>
      </c>
      <c r="I2488" t="b">
        <v>0</v>
      </c>
    </row>
    <row r="2489" spans="1:9" x14ac:dyDescent="0.3">
      <c r="A2489" t="s">
        <v>6577</v>
      </c>
      <c r="B2489" t="s">
        <v>1141</v>
      </c>
      <c r="C2489" s="1">
        <v>30037</v>
      </c>
      <c r="D2489" t="s">
        <v>10308</v>
      </c>
      <c r="E2489" s="2" t="s">
        <v>6578</v>
      </c>
      <c r="F2489" t="s">
        <v>10</v>
      </c>
      <c r="G2489" t="b">
        <v>1</v>
      </c>
      <c r="H2489">
        <v>10300</v>
      </c>
      <c r="I2489" t="b">
        <v>0</v>
      </c>
    </row>
    <row r="2490" spans="1:9" x14ac:dyDescent="0.3">
      <c r="A2490" t="s">
        <v>6579</v>
      </c>
      <c r="B2490" t="s">
        <v>985</v>
      </c>
      <c r="C2490" s="1">
        <v>29773</v>
      </c>
      <c r="D2490" t="s">
        <v>11143</v>
      </c>
      <c r="E2490" s="2" t="s">
        <v>6580</v>
      </c>
      <c r="F2490" t="s">
        <v>10</v>
      </c>
      <c r="G2490" t="b">
        <v>1</v>
      </c>
      <c r="H2490">
        <v>0</v>
      </c>
      <c r="I2490" t="b">
        <v>0</v>
      </c>
    </row>
    <row r="2491" spans="1:9" x14ac:dyDescent="0.3">
      <c r="A2491" t="s">
        <v>6581</v>
      </c>
      <c r="B2491" t="s">
        <v>390</v>
      </c>
      <c r="C2491" s="1">
        <v>30753</v>
      </c>
      <c r="D2491" t="s">
        <v>11855</v>
      </c>
      <c r="E2491" s="2" t="s">
        <v>6582</v>
      </c>
      <c r="F2491" t="s">
        <v>12</v>
      </c>
      <c r="G2491" t="b">
        <v>1</v>
      </c>
      <c r="H2491">
        <v>0</v>
      </c>
      <c r="I2491" t="b">
        <v>0</v>
      </c>
    </row>
    <row r="2492" spans="1:9" x14ac:dyDescent="0.3">
      <c r="A2492" t="s">
        <v>6583</v>
      </c>
      <c r="B2492" t="s">
        <v>617</v>
      </c>
      <c r="C2492" s="1">
        <v>30510</v>
      </c>
      <c r="D2492" t="s">
        <v>12496</v>
      </c>
      <c r="E2492" s="2" t="s">
        <v>6584</v>
      </c>
      <c r="F2492" t="s">
        <v>10</v>
      </c>
      <c r="G2492" t="b">
        <v>1</v>
      </c>
      <c r="H2492">
        <v>0</v>
      </c>
      <c r="I2492" t="b">
        <v>0</v>
      </c>
    </row>
    <row r="2493" spans="1:9" x14ac:dyDescent="0.3">
      <c r="A2493" t="s">
        <v>6585</v>
      </c>
      <c r="B2493" t="s">
        <v>122</v>
      </c>
      <c r="C2493" s="1">
        <v>32344</v>
      </c>
      <c r="D2493" t="s">
        <v>10308</v>
      </c>
      <c r="E2493" s="2" t="s">
        <v>6586</v>
      </c>
      <c r="F2493" t="s">
        <v>10</v>
      </c>
      <c r="G2493" t="b">
        <v>1</v>
      </c>
      <c r="H2493">
        <v>0</v>
      </c>
      <c r="I2493" t="b">
        <v>0</v>
      </c>
    </row>
    <row r="2494" spans="1:9" x14ac:dyDescent="0.3">
      <c r="A2494" t="s">
        <v>6587</v>
      </c>
      <c r="B2494" t="s">
        <v>220</v>
      </c>
      <c r="C2494" s="1">
        <v>33917</v>
      </c>
      <c r="D2494" t="s">
        <v>10035</v>
      </c>
      <c r="E2494" s="2" t="s">
        <v>6588</v>
      </c>
      <c r="F2494" t="s">
        <v>10</v>
      </c>
      <c r="G2494" t="b">
        <v>1</v>
      </c>
      <c r="H2494">
        <v>0</v>
      </c>
      <c r="I2494" t="b">
        <v>0</v>
      </c>
    </row>
    <row r="2495" spans="1:9" x14ac:dyDescent="0.3">
      <c r="A2495" t="s">
        <v>6589</v>
      </c>
      <c r="B2495" t="s">
        <v>474</v>
      </c>
      <c r="C2495" s="1">
        <v>33797</v>
      </c>
      <c r="D2495" t="s">
        <v>11355</v>
      </c>
      <c r="E2495" s="2" t="s">
        <v>6590</v>
      </c>
      <c r="F2495" t="s">
        <v>10</v>
      </c>
      <c r="G2495" t="b">
        <v>0</v>
      </c>
      <c r="H2495">
        <v>12300</v>
      </c>
      <c r="I2495" t="b">
        <v>0</v>
      </c>
    </row>
    <row r="2496" spans="1:9" x14ac:dyDescent="0.3">
      <c r="A2496" t="s">
        <v>6591</v>
      </c>
      <c r="B2496" t="s">
        <v>164</v>
      </c>
      <c r="C2496" s="1">
        <v>33123</v>
      </c>
      <c r="D2496" t="s">
        <v>10949</v>
      </c>
      <c r="E2496" s="2" t="s">
        <v>6592</v>
      </c>
      <c r="F2496" t="s">
        <v>12</v>
      </c>
      <c r="G2496" t="b">
        <v>0</v>
      </c>
      <c r="H2496">
        <v>0</v>
      </c>
      <c r="I2496" t="b">
        <v>0</v>
      </c>
    </row>
    <row r="2497" spans="1:9" x14ac:dyDescent="0.3">
      <c r="A2497" t="s">
        <v>6593</v>
      </c>
      <c r="B2497" t="s">
        <v>40</v>
      </c>
      <c r="C2497" s="1">
        <v>33202</v>
      </c>
      <c r="D2497" t="s">
        <v>10537</v>
      </c>
      <c r="E2497" s="2" t="s">
        <v>6594</v>
      </c>
      <c r="F2497" t="s">
        <v>10</v>
      </c>
      <c r="G2497" t="b">
        <v>1</v>
      </c>
      <c r="H2497">
        <v>5200</v>
      </c>
      <c r="I2497" t="b">
        <v>0</v>
      </c>
    </row>
    <row r="2498" spans="1:9" x14ac:dyDescent="0.3">
      <c r="A2498" t="s">
        <v>6595</v>
      </c>
      <c r="B2498" t="s">
        <v>1218</v>
      </c>
      <c r="C2498" s="1">
        <v>30187</v>
      </c>
      <c r="D2498" t="s">
        <v>11855</v>
      </c>
      <c r="E2498" s="2" t="s">
        <v>6596</v>
      </c>
      <c r="F2498" t="s">
        <v>10</v>
      </c>
      <c r="G2498" t="b">
        <v>1</v>
      </c>
      <c r="H2498">
        <v>0</v>
      </c>
      <c r="I2498" t="b">
        <v>1</v>
      </c>
    </row>
    <row r="2499" spans="1:9" x14ac:dyDescent="0.3">
      <c r="A2499" t="s">
        <v>6597</v>
      </c>
      <c r="B2499" t="s">
        <v>1415</v>
      </c>
      <c r="C2499" s="1">
        <v>30655</v>
      </c>
      <c r="D2499" t="s">
        <v>9671</v>
      </c>
      <c r="E2499" s="2" t="s">
        <v>6598</v>
      </c>
      <c r="F2499" t="s">
        <v>10</v>
      </c>
      <c r="G2499" t="b">
        <v>0</v>
      </c>
      <c r="H2499">
        <v>0</v>
      </c>
      <c r="I2499" t="b">
        <v>0</v>
      </c>
    </row>
    <row r="2500" spans="1:9" x14ac:dyDescent="0.3">
      <c r="A2500" t="s">
        <v>6599</v>
      </c>
      <c r="B2500" t="s">
        <v>387</v>
      </c>
      <c r="C2500" s="1">
        <v>29750</v>
      </c>
      <c r="D2500" t="s">
        <v>10640</v>
      </c>
      <c r="E2500" s="2" t="s">
        <v>6600</v>
      </c>
      <c r="F2500" t="s">
        <v>10</v>
      </c>
      <c r="G2500" t="b">
        <v>1</v>
      </c>
      <c r="H2500">
        <v>0</v>
      </c>
      <c r="I2500" t="b">
        <v>0</v>
      </c>
    </row>
    <row r="2501" spans="1:9" x14ac:dyDescent="0.3">
      <c r="A2501" t="s">
        <v>6601</v>
      </c>
      <c r="B2501" t="s">
        <v>844</v>
      </c>
      <c r="C2501" s="1">
        <v>30666</v>
      </c>
      <c r="D2501" t="s">
        <v>10057</v>
      </c>
      <c r="E2501" s="2" t="s">
        <v>6602</v>
      </c>
      <c r="F2501" t="s">
        <v>12</v>
      </c>
      <c r="G2501" t="b">
        <v>1</v>
      </c>
      <c r="H2501">
        <v>0</v>
      </c>
      <c r="I2501" t="b">
        <v>0</v>
      </c>
    </row>
    <row r="2502" spans="1:9" x14ac:dyDescent="0.3">
      <c r="A2502" t="s">
        <v>6603</v>
      </c>
      <c r="B2502" t="s">
        <v>1192</v>
      </c>
      <c r="C2502" s="1">
        <v>29455</v>
      </c>
      <c r="D2502" t="s">
        <v>10537</v>
      </c>
      <c r="E2502" s="2" t="s">
        <v>6604</v>
      </c>
      <c r="F2502" t="s">
        <v>12</v>
      </c>
      <c r="G2502" t="b">
        <v>0</v>
      </c>
      <c r="H2502">
        <v>15400</v>
      </c>
      <c r="I2502" t="b">
        <v>0</v>
      </c>
    </row>
    <row r="2503" spans="1:9" x14ac:dyDescent="0.3">
      <c r="A2503" t="s">
        <v>6605</v>
      </c>
      <c r="B2503" t="s">
        <v>362</v>
      </c>
      <c r="C2503" s="1">
        <v>30555</v>
      </c>
      <c r="D2503" t="s">
        <v>10640</v>
      </c>
      <c r="E2503" s="2" t="s">
        <v>6606</v>
      </c>
      <c r="F2503" t="s">
        <v>12</v>
      </c>
      <c r="G2503" t="b">
        <v>0</v>
      </c>
      <c r="H2503">
        <v>0</v>
      </c>
      <c r="I2503" t="b">
        <v>0</v>
      </c>
    </row>
    <row r="2504" spans="1:9" x14ac:dyDescent="0.3">
      <c r="A2504" t="s">
        <v>6607</v>
      </c>
      <c r="B2504" t="s">
        <v>666</v>
      </c>
      <c r="C2504" s="1">
        <v>33373</v>
      </c>
      <c r="D2504" t="s">
        <v>11984</v>
      </c>
      <c r="E2504" s="2" t="s">
        <v>6608</v>
      </c>
      <c r="F2504" t="s">
        <v>10</v>
      </c>
      <c r="G2504" t="b">
        <v>1</v>
      </c>
      <c r="H2504">
        <v>0</v>
      </c>
      <c r="I2504" t="b">
        <v>0</v>
      </c>
    </row>
    <row r="2505" spans="1:9" x14ac:dyDescent="0.3">
      <c r="A2505" t="s">
        <v>6609</v>
      </c>
      <c r="B2505" t="s">
        <v>428</v>
      </c>
      <c r="C2505" s="1">
        <v>30016</v>
      </c>
      <c r="D2505" t="s">
        <v>11434</v>
      </c>
      <c r="E2505" s="2" t="s">
        <v>6610</v>
      </c>
      <c r="F2505" t="s">
        <v>10</v>
      </c>
      <c r="G2505" t="b">
        <v>0</v>
      </c>
      <c r="H2505">
        <v>15300</v>
      </c>
      <c r="I2505" t="b">
        <v>0</v>
      </c>
    </row>
    <row r="2506" spans="1:9" x14ac:dyDescent="0.3">
      <c r="A2506" t="s">
        <v>6611</v>
      </c>
      <c r="B2506" t="s">
        <v>1448</v>
      </c>
      <c r="C2506" s="1">
        <v>30433</v>
      </c>
      <c r="D2506" t="s">
        <v>9943</v>
      </c>
      <c r="E2506" s="2" t="s">
        <v>6612</v>
      </c>
      <c r="F2506" t="s">
        <v>10</v>
      </c>
      <c r="G2506" t="b">
        <v>1</v>
      </c>
      <c r="H2506">
        <v>18800</v>
      </c>
      <c r="I2506" t="b">
        <v>1</v>
      </c>
    </row>
    <row r="2507" spans="1:9" x14ac:dyDescent="0.3">
      <c r="A2507" t="s">
        <v>6613</v>
      </c>
      <c r="B2507" t="s">
        <v>1431</v>
      </c>
      <c r="C2507" s="1">
        <v>31727</v>
      </c>
      <c r="D2507" t="s">
        <v>11183</v>
      </c>
      <c r="E2507" s="2" t="s">
        <v>6614</v>
      </c>
      <c r="F2507" t="s">
        <v>12</v>
      </c>
      <c r="G2507" t="b">
        <v>1</v>
      </c>
      <c r="H2507">
        <v>0</v>
      </c>
      <c r="I2507" t="b">
        <v>0</v>
      </c>
    </row>
    <row r="2508" spans="1:9" x14ac:dyDescent="0.3">
      <c r="A2508" t="s">
        <v>6615</v>
      </c>
      <c r="B2508" t="s">
        <v>1407</v>
      </c>
      <c r="C2508" s="1">
        <v>32974</v>
      </c>
      <c r="D2508" t="s">
        <v>11475</v>
      </c>
      <c r="E2508" s="2" t="s">
        <v>6616</v>
      </c>
      <c r="F2508" t="s">
        <v>12</v>
      </c>
      <c r="G2508" t="b">
        <v>1</v>
      </c>
      <c r="H2508">
        <v>15400</v>
      </c>
      <c r="I2508" t="b">
        <v>0</v>
      </c>
    </row>
    <row r="2509" spans="1:9" x14ac:dyDescent="0.3">
      <c r="A2509" t="s">
        <v>6617</v>
      </c>
      <c r="B2509" t="s">
        <v>2746</v>
      </c>
      <c r="C2509" s="1">
        <v>32545</v>
      </c>
      <c r="D2509" t="s">
        <v>10798</v>
      </c>
      <c r="E2509" s="2" t="s">
        <v>6618</v>
      </c>
      <c r="F2509" t="s">
        <v>12</v>
      </c>
      <c r="G2509" t="b">
        <v>0</v>
      </c>
      <c r="H2509">
        <v>0</v>
      </c>
      <c r="I2509" t="b">
        <v>0</v>
      </c>
    </row>
    <row r="2510" spans="1:9" x14ac:dyDescent="0.3">
      <c r="A2510" t="s">
        <v>6619</v>
      </c>
      <c r="B2510" t="s">
        <v>161</v>
      </c>
      <c r="C2510" s="1">
        <v>29534</v>
      </c>
      <c r="D2510" t="s">
        <v>10935</v>
      </c>
      <c r="E2510" s="2" t="s">
        <v>6620</v>
      </c>
      <c r="F2510" t="s">
        <v>12</v>
      </c>
      <c r="G2510" t="b">
        <v>0</v>
      </c>
      <c r="H2510">
        <v>15800</v>
      </c>
      <c r="I2510" t="b">
        <v>0</v>
      </c>
    </row>
    <row r="2511" spans="1:9" x14ac:dyDescent="0.3">
      <c r="A2511" t="s">
        <v>6621</v>
      </c>
      <c r="B2511" t="s">
        <v>1113</v>
      </c>
      <c r="C2511" s="1">
        <v>29792</v>
      </c>
      <c r="D2511" t="s">
        <v>11183</v>
      </c>
      <c r="E2511" s="2" t="s">
        <v>6622</v>
      </c>
      <c r="F2511" t="s">
        <v>10</v>
      </c>
      <c r="G2511" t="b">
        <v>1</v>
      </c>
      <c r="H2511">
        <v>16200</v>
      </c>
      <c r="I2511" t="b">
        <v>0</v>
      </c>
    </row>
    <row r="2512" spans="1:9" x14ac:dyDescent="0.3">
      <c r="A2512" t="s">
        <v>6623</v>
      </c>
      <c r="B2512" t="s">
        <v>1306</v>
      </c>
      <c r="C2512" s="1">
        <v>30118</v>
      </c>
      <c r="D2512" t="s">
        <v>11133</v>
      </c>
      <c r="E2512" s="2" t="s">
        <v>6624</v>
      </c>
      <c r="F2512" t="s">
        <v>10</v>
      </c>
      <c r="G2512" t="b">
        <v>1</v>
      </c>
      <c r="H2512">
        <v>0</v>
      </c>
      <c r="I2512" t="b">
        <v>1</v>
      </c>
    </row>
    <row r="2513" spans="1:9" x14ac:dyDescent="0.3">
      <c r="A2513" t="s">
        <v>6625</v>
      </c>
      <c r="B2513" t="s">
        <v>330</v>
      </c>
      <c r="C2513" s="1">
        <v>30296</v>
      </c>
      <c r="D2513" t="s">
        <v>9671</v>
      </c>
      <c r="E2513" s="2" t="s">
        <v>6626</v>
      </c>
      <c r="F2513" t="s">
        <v>10</v>
      </c>
      <c r="G2513" t="b">
        <v>0</v>
      </c>
      <c r="H2513">
        <v>0</v>
      </c>
      <c r="I2513" t="b">
        <v>0</v>
      </c>
    </row>
    <row r="2514" spans="1:9" x14ac:dyDescent="0.3">
      <c r="A2514" t="s">
        <v>6627</v>
      </c>
      <c r="B2514" t="s">
        <v>1392</v>
      </c>
      <c r="C2514" s="1">
        <v>31933</v>
      </c>
      <c r="D2514" t="s">
        <v>10570</v>
      </c>
      <c r="E2514" s="2" t="s">
        <v>6628</v>
      </c>
      <c r="F2514" t="s">
        <v>12</v>
      </c>
      <c r="G2514" t="b">
        <v>1</v>
      </c>
      <c r="H2514">
        <v>17900</v>
      </c>
      <c r="I2514" t="b">
        <v>0</v>
      </c>
    </row>
    <row r="2515" spans="1:9" x14ac:dyDescent="0.3">
      <c r="A2515" t="s">
        <v>6629</v>
      </c>
      <c r="B2515" t="s">
        <v>1272</v>
      </c>
      <c r="C2515" s="1">
        <v>32079</v>
      </c>
      <c r="D2515" t="s">
        <v>9676</v>
      </c>
      <c r="E2515" s="2" t="s">
        <v>6630</v>
      </c>
      <c r="F2515" t="s">
        <v>10</v>
      </c>
      <c r="G2515" t="b">
        <v>1</v>
      </c>
      <c r="H2515">
        <v>0</v>
      </c>
      <c r="I2515" t="b">
        <v>0</v>
      </c>
    </row>
    <row r="2516" spans="1:9" x14ac:dyDescent="0.3">
      <c r="A2516" t="s">
        <v>6631</v>
      </c>
      <c r="B2516" t="s">
        <v>487</v>
      </c>
      <c r="C2516" s="1">
        <v>29230</v>
      </c>
      <c r="D2516" t="s">
        <v>11855</v>
      </c>
      <c r="E2516" s="2" t="s">
        <v>6632</v>
      </c>
      <c r="F2516" t="s">
        <v>12</v>
      </c>
      <c r="G2516" t="b">
        <v>1</v>
      </c>
      <c r="H2516">
        <v>23100</v>
      </c>
      <c r="I2516" t="b">
        <v>1</v>
      </c>
    </row>
    <row r="2517" spans="1:9" x14ac:dyDescent="0.3">
      <c r="A2517" t="s">
        <v>6633</v>
      </c>
      <c r="B2517" t="s">
        <v>387</v>
      </c>
      <c r="C2517" s="1">
        <v>30470</v>
      </c>
      <c r="D2517" t="s">
        <v>9620</v>
      </c>
      <c r="E2517" s="2" t="s">
        <v>6634</v>
      </c>
      <c r="F2517" t="s">
        <v>12</v>
      </c>
      <c r="G2517" t="b">
        <v>0</v>
      </c>
      <c r="H2517">
        <v>0</v>
      </c>
      <c r="I2517" t="b">
        <v>0</v>
      </c>
    </row>
    <row r="2518" spans="1:9" x14ac:dyDescent="0.3">
      <c r="A2518" t="s">
        <v>6635</v>
      </c>
      <c r="B2518" t="s">
        <v>1278</v>
      </c>
      <c r="C2518" s="1">
        <v>30567</v>
      </c>
      <c r="D2518" t="s">
        <v>12772</v>
      </c>
      <c r="E2518" s="2" t="s">
        <v>6636</v>
      </c>
      <c r="F2518" t="s">
        <v>12</v>
      </c>
      <c r="G2518" t="b">
        <v>1</v>
      </c>
      <c r="H2518">
        <v>13200</v>
      </c>
      <c r="I2518" t="b">
        <v>0</v>
      </c>
    </row>
    <row r="2519" spans="1:9" x14ac:dyDescent="0.3">
      <c r="A2519" t="s">
        <v>6637</v>
      </c>
      <c r="B2519" t="s">
        <v>1168</v>
      </c>
      <c r="C2519" s="1">
        <v>30397</v>
      </c>
      <c r="D2519" t="s">
        <v>10709</v>
      </c>
      <c r="E2519" s="2" t="s">
        <v>6638</v>
      </c>
      <c r="F2519" t="s">
        <v>10</v>
      </c>
      <c r="G2519" t="b">
        <v>1</v>
      </c>
      <c r="H2519">
        <v>11800</v>
      </c>
      <c r="I2519" t="b">
        <v>1</v>
      </c>
    </row>
    <row r="2520" spans="1:9" x14ac:dyDescent="0.3">
      <c r="A2520" t="s">
        <v>6639</v>
      </c>
      <c r="B2520" t="s">
        <v>556</v>
      </c>
      <c r="C2520" s="1">
        <v>33813</v>
      </c>
      <c r="D2520" t="s">
        <v>10057</v>
      </c>
      <c r="E2520" s="2" t="s">
        <v>6640</v>
      </c>
      <c r="F2520" t="s">
        <v>10</v>
      </c>
      <c r="G2520" t="b">
        <v>1</v>
      </c>
      <c r="H2520">
        <v>13100</v>
      </c>
      <c r="I2520" t="b">
        <v>0</v>
      </c>
    </row>
    <row r="2521" spans="1:9" x14ac:dyDescent="0.3">
      <c r="A2521" t="s">
        <v>6641</v>
      </c>
      <c r="B2521" t="s">
        <v>1279</v>
      </c>
      <c r="C2521" s="1">
        <v>33542</v>
      </c>
      <c r="D2521" t="s">
        <v>12604</v>
      </c>
      <c r="E2521" s="2" t="s">
        <v>6642</v>
      </c>
      <c r="F2521" t="s">
        <v>10</v>
      </c>
      <c r="G2521" t="b">
        <v>1</v>
      </c>
      <c r="H2521">
        <v>0</v>
      </c>
      <c r="I2521" t="b">
        <v>0</v>
      </c>
    </row>
    <row r="2522" spans="1:9" x14ac:dyDescent="0.3">
      <c r="A2522" t="s">
        <v>6643</v>
      </c>
      <c r="B2522" t="s">
        <v>1407</v>
      </c>
      <c r="C2522" s="1">
        <v>33809</v>
      </c>
      <c r="D2522" t="s">
        <v>10798</v>
      </c>
      <c r="E2522" s="2" t="s">
        <v>6644</v>
      </c>
      <c r="F2522" t="s">
        <v>10</v>
      </c>
      <c r="G2522" t="b">
        <v>1</v>
      </c>
      <c r="H2522">
        <v>23400</v>
      </c>
      <c r="I2522" t="b">
        <v>0</v>
      </c>
    </row>
    <row r="2523" spans="1:9" x14ac:dyDescent="0.3">
      <c r="A2523" t="s">
        <v>6645</v>
      </c>
      <c r="B2523" t="s">
        <v>1340</v>
      </c>
      <c r="C2523" s="1">
        <v>31974</v>
      </c>
      <c r="D2523" t="s">
        <v>10709</v>
      </c>
      <c r="E2523" s="2" t="s">
        <v>6646</v>
      </c>
      <c r="F2523" t="s">
        <v>10</v>
      </c>
      <c r="G2523" t="b">
        <v>1</v>
      </c>
      <c r="H2523">
        <v>0</v>
      </c>
      <c r="I2523" t="b">
        <v>0</v>
      </c>
    </row>
    <row r="2524" spans="1:9" x14ac:dyDescent="0.3">
      <c r="A2524" t="s">
        <v>6647</v>
      </c>
      <c r="B2524" t="s">
        <v>1380</v>
      </c>
      <c r="C2524" s="1">
        <v>29604</v>
      </c>
      <c r="D2524" t="s">
        <v>12481</v>
      </c>
      <c r="E2524" s="2" t="s">
        <v>6648</v>
      </c>
      <c r="F2524" t="s">
        <v>10</v>
      </c>
      <c r="G2524" t="b">
        <v>1</v>
      </c>
      <c r="H2524">
        <v>0</v>
      </c>
      <c r="I2524" t="b">
        <v>0</v>
      </c>
    </row>
    <row r="2525" spans="1:9" x14ac:dyDescent="0.3">
      <c r="A2525" t="s">
        <v>6649</v>
      </c>
      <c r="B2525" t="s">
        <v>3046</v>
      </c>
      <c r="C2525" s="1">
        <v>31549</v>
      </c>
      <c r="D2525" t="s">
        <v>10035</v>
      </c>
      <c r="E2525" s="2" t="s">
        <v>6650</v>
      </c>
      <c r="F2525" t="s">
        <v>12</v>
      </c>
      <c r="G2525" t="b">
        <v>1</v>
      </c>
      <c r="H2525">
        <v>0</v>
      </c>
      <c r="I2525" t="b">
        <v>1</v>
      </c>
    </row>
    <row r="2526" spans="1:9" x14ac:dyDescent="0.3">
      <c r="A2526" t="s">
        <v>6651</v>
      </c>
      <c r="B2526" t="s">
        <v>840</v>
      </c>
      <c r="C2526" s="1">
        <v>32602</v>
      </c>
      <c r="D2526" t="s">
        <v>12168</v>
      </c>
      <c r="E2526" s="2" t="s">
        <v>6652</v>
      </c>
      <c r="F2526" t="s">
        <v>10</v>
      </c>
      <c r="G2526" t="b">
        <v>1</v>
      </c>
      <c r="H2526">
        <v>0</v>
      </c>
      <c r="I2526" t="b">
        <v>0</v>
      </c>
    </row>
    <row r="2527" spans="1:9" x14ac:dyDescent="0.3">
      <c r="A2527" t="s">
        <v>6653</v>
      </c>
      <c r="B2527" t="s">
        <v>688</v>
      </c>
      <c r="C2527" s="1">
        <v>29851</v>
      </c>
      <c r="D2527" t="s">
        <v>10540</v>
      </c>
      <c r="E2527" s="2" t="s">
        <v>6654</v>
      </c>
      <c r="F2527" t="s">
        <v>10</v>
      </c>
      <c r="G2527" t="b">
        <v>1</v>
      </c>
      <c r="H2527">
        <v>0</v>
      </c>
      <c r="I2527" t="b">
        <v>0</v>
      </c>
    </row>
    <row r="2528" spans="1:9" x14ac:dyDescent="0.3">
      <c r="A2528" t="s">
        <v>6655</v>
      </c>
      <c r="B2528" t="s">
        <v>570</v>
      </c>
      <c r="C2528" s="1">
        <v>30650</v>
      </c>
      <c r="D2528" t="s">
        <v>12443</v>
      </c>
      <c r="E2528" s="2" t="s">
        <v>6656</v>
      </c>
      <c r="F2528" t="s">
        <v>12</v>
      </c>
      <c r="G2528" t="b">
        <v>0</v>
      </c>
      <c r="H2528">
        <v>0</v>
      </c>
      <c r="I2528" t="b">
        <v>0</v>
      </c>
    </row>
    <row r="2529" spans="1:9" x14ac:dyDescent="0.3">
      <c r="A2529" t="s">
        <v>6657</v>
      </c>
      <c r="B2529" t="s">
        <v>282</v>
      </c>
      <c r="C2529" s="1">
        <v>31317</v>
      </c>
      <c r="D2529" t="s">
        <v>10798</v>
      </c>
      <c r="E2529" s="2" t="s">
        <v>6658</v>
      </c>
      <c r="F2529" t="s">
        <v>12</v>
      </c>
      <c r="G2529" t="b">
        <v>0</v>
      </c>
      <c r="H2529">
        <v>0</v>
      </c>
      <c r="I2529" t="b">
        <v>0</v>
      </c>
    </row>
    <row r="2530" spans="1:9" x14ac:dyDescent="0.3">
      <c r="A2530" t="s">
        <v>6659</v>
      </c>
      <c r="B2530" t="s">
        <v>971</v>
      </c>
      <c r="C2530" s="1">
        <v>30506</v>
      </c>
      <c r="D2530" t="s">
        <v>9677</v>
      </c>
      <c r="E2530" s="2" t="s">
        <v>6660</v>
      </c>
      <c r="F2530" t="s">
        <v>12</v>
      </c>
      <c r="G2530" t="b">
        <v>1</v>
      </c>
      <c r="H2530">
        <v>0</v>
      </c>
      <c r="I2530" t="b">
        <v>1</v>
      </c>
    </row>
    <row r="2531" spans="1:9" x14ac:dyDescent="0.3">
      <c r="A2531" t="s">
        <v>6661</v>
      </c>
      <c r="B2531" t="s">
        <v>295</v>
      </c>
      <c r="C2531" s="1">
        <v>31450</v>
      </c>
      <c r="D2531" t="s">
        <v>10640</v>
      </c>
      <c r="E2531" s="2" t="s">
        <v>6662</v>
      </c>
      <c r="F2531" t="s">
        <v>10</v>
      </c>
      <c r="G2531" t="b">
        <v>1</v>
      </c>
      <c r="H2531">
        <v>0</v>
      </c>
      <c r="I2531" t="b">
        <v>0</v>
      </c>
    </row>
    <row r="2532" spans="1:9" x14ac:dyDescent="0.3">
      <c r="A2532" t="s">
        <v>6663</v>
      </c>
      <c r="B2532" t="s">
        <v>1465</v>
      </c>
      <c r="C2532" s="1">
        <v>31603</v>
      </c>
      <c r="D2532" t="s">
        <v>10537</v>
      </c>
      <c r="E2532" s="2" t="s">
        <v>6664</v>
      </c>
      <c r="F2532" t="s">
        <v>12</v>
      </c>
      <c r="G2532" t="b">
        <v>0</v>
      </c>
      <c r="H2532">
        <v>0</v>
      </c>
      <c r="I2532" t="b">
        <v>0</v>
      </c>
    </row>
    <row r="2533" spans="1:9" x14ac:dyDescent="0.3">
      <c r="A2533" t="s">
        <v>6665</v>
      </c>
      <c r="B2533" t="s">
        <v>1436</v>
      </c>
      <c r="C2533" s="1">
        <v>31387</v>
      </c>
      <c r="D2533" t="s">
        <v>10537</v>
      </c>
      <c r="E2533" s="2" t="s">
        <v>6666</v>
      </c>
      <c r="F2533" t="s">
        <v>12</v>
      </c>
      <c r="G2533" t="b">
        <v>1</v>
      </c>
      <c r="H2533">
        <v>0</v>
      </c>
      <c r="I2533" t="b">
        <v>0</v>
      </c>
    </row>
    <row r="2534" spans="1:9" x14ac:dyDescent="0.3">
      <c r="A2534" t="s">
        <v>6667</v>
      </c>
      <c r="B2534" t="s">
        <v>420</v>
      </c>
      <c r="C2534" s="1">
        <v>32200</v>
      </c>
      <c r="D2534" t="s">
        <v>11133</v>
      </c>
      <c r="E2534" s="2" t="s">
        <v>6668</v>
      </c>
      <c r="F2534" t="s">
        <v>10</v>
      </c>
      <c r="G2534" t="b">
        <v>1</v>
      </c>
      <c r="H2534">
        <v>0</v>
      </c>
      <c r="I2534" t="b">
        <v>0</v>
      </c>
    </row>
    <row r="2535" spans="1:9" x14ac:dyDescent="0.3">
      <c r="A2535" t="s">
        <v>6669</v>
      </c>
      <c r="B2535" t="s">
        <v>595</v>
      </c>
      <c r="C2535" s="1">
        <v>31345</v>
      </c>
      <c r="D2535" t="s">
        <v>12481</v>
      </c>
      <c r="E2535" s="2" t="s">
        <v>6670</v>
      </c>
      <c r="F2535" t="s">
        <v>10</v>
      </c>
      <c r="G2535" t="b">
        <v>0</v>
      </c>
      <c r="H2535">
        <v>0</v>
      </c>
      <c r="I2535" t="b">
        <v>0</v>
      </c>
    </row>
    <row r="2536" spans="1:9" x14ac:dyDescent="0.3">
      <c r="A2536" t="s">
        <v>6671</v>
      </c>
      <c r="B2536" t="s">
        <v>293</v>
      </c>
      <c r="C2536" s="1">
        <v>32421</v>
      </c>
      <c r="D2536" t="s">
        <v>9667</v>
      </c>
      <c r="E2536" s="2" t="s">
        <v>6672</v>
      </c>
      <c r="F2536" t="s">
        <v>10</v>
      </c>
      <c r="G2536" t="b">
        <v>1</v>
      </c>
      <c r="H2536">
        <v>0</v>
      </c>
      <c r="I2536" t="b">
        <v>0</v>
      </c>
    </row>
    <row r="2537" spans="1:9" x14ac:dyDescent="0.3">
      <c r="A2537" t="s">
        <v>6673</v>
      </c>
      <c r="B2537" t="s">
        <v>391</v>
      </c>
      <c r="C2537" s="1">
        <v>33362</v>
      </c>
      <c r="D2537" t="s">
        <v>12604</v>
      </c>
      <c r="E2537" s="2" t="s">
        <v>6674</v>
      </c>
      <c r="F2537" t="s">
        <v>12</v>
      </c>
      <c r="G2537" t="b">
        <v>1</v>
      </c>
      <c r="H2537">
        <v>0</v>
      </c>
      <c r="I2537" t="b">
        <v>1</v>
      </c>
    </row>
    <row r="2538" spans="1:9" x14ac:dyDescent="0.3">
      <c r="A2538" t="s">
        <v>6675</v>
      </c>
      <c r="B2538" t="s">
        <v>1189</v>
      </c>
      <c r="C2538" s="1">
        <v>33166</v>
      </c>
      <c r="D2538" t="s">
        <v>9676</v>
      </c>
      <c r="E2538" s="2" t="s">
        <v>6676</v>
      </c>
      <c r="F2538" t="s">
        <v>12</v>
      </c>
      <c r="G2538" t="b">
        <v>0</v>
      </c>
      <c r="H2538">
        <v>0</v>
      </c>
      <c r="I2538" t="b">
        <v>0</v>
      </c>
    </row>
    <row r="2539" spans="1:9" x14ac:dyDescent="0.3">
      <c r="A2539" t="s">
        <v>6677</v>
      </c>
      <c r="B2539" t="s">
        <v>1287</v>
      </c>
      <c r="C2539" s="1">
        <v>32700</v>
      </c>
      <c r="D2539" t="s">
        <v>10570</v>
      </c>
      <c r="E2539" s="2" t="s">
        <v>6678</v>
      </c>
      <c r="F2539" t="s">
        <v>10</v>
      </c>
      <c r="G2539" t="b">
        <v>0</v>
      </c>
      <c r="H2539">
        <v>0</v>
      </c>
      <c r="I2539" t="b">
        <v>0</v>
      </c>
    </row>
    <row r="2540" spans="1:9" x14ac:dyDescent="0.3">
      <c r="A2540" t="s">
        <v>6679</v>
      </c>
      <c r="B2540" t="s">
        <v>1181</v>
      </c>
      <c r="C2540" s="1">
        <v>31029</v>
      </c>
      <c r="D2540" t="s">
        <v>10570</v>
      </c>
      <c r="E2540" s="2" t="s">
        <v>6680</v>
      </c>
      <c r="F2540" t="s">
        <v>10</v>
      </c>
      <c r="G2540" t="b">
        <v>1</v>
      </c>
      <c r="H2540">
        <v>0</v>
      </c>
      <c r="I2540" t="b">
        <v>0</v>
      </c>
    </row>
    <row r="2541" spans="1:9" x14ac:dyDescent="0.3">
      <c r="A2541" t="s">
        <v>6681</v>
      </c>
      <c r="B2541" t="s">
        <v>257</v>
      </c>
      <c r="C2541" s="1">
        <v>30710</v>
      </c>
      <c r="D2541" t="s">
        <v>10755</v>
      </c>
      <c r="E2541" s="2" t="s">
        <v>6682</v>
      </c>
      <c r="F2541" t="s">
        <v>10</v>
      </c>
      <c r="G2541" t="b">
        <v>1</v>
      </c>
      <c r="H2541">
        <v>21400</v>
      </c>
      <c r="I2541" t="b">
        <v>0</v>
      </c>
    </row>
    <row r="2542" spans="1:9" x14ac:dyDescent="0.3">
      <c r="A2542" t="s">
        <v>6683</v>
      </c>
      <c r="B2542" t="s">
        <v>4427</v>
      </c>
      <c r="C2542" s="1">
        <v>29559</v>
      </c>
      <c r="D2542" t="s">
        <v>10057</v>
      </c>
      <c r="E2542" s="2" t="s">
        <v>6684</v>
      </c>
      <c r="F2542" t="s">
        <v>12</v>
      </c>
      <c r="G2542" t="b">
        <v>1</v>
      </c>
      <c r="H2542">
        <v>0</v>
      </c>
      <c r="I2542" t="b">
        <v>0</v>
      </c>
    </row>
    <row r="2543" spans="1:9" x14ac:dyDescent="0.3">
      <c r="A2543" t="s">
        <v>6685</v>
      </c>
      <c r="B2543" t="s">
        <v>503</v>
      </c>
      <c r="C2543" s="1">
        <v>31914</v>
      </c>
      <c r="D2543" t="s">
        <v>10640</v>
      </c>
      <c r="E2543" s="2" t="s">
        <v>6686</v>
      </c>
      <c r="F2543" t="s">
        <v>10</v>
      </c>
      <c r="G2543" t="b">
        <v>1</v>
      </c>
      <c r="H2543">
        <v>0</v>
      </c>
      <c r="I2543" t="b">
        <v>0</v>
      </c>
    </row>
    <row r="2544" spans="1:9" x14ac:dyDescent="0.3">
      <c r="A2544" t="s">
        <v>6687</v>
      </c>
      <c r="B2544" t="s">
        <v>1528</v>
      </c>
      <c r="C2544" s="1">
        <v>31402</v>
      </c>
      <c r="D2544" t="s">
        <v>11172</v>
      </c>
      <c r="E2544" s="2" t="s">
        <v>6688</v>
      </c>
      <c r="F2544" t="s">
        <v>12</v>
      </c>
      <c r="G2544" t="b">
        <v>1</v>
      </c>
      <c r="H2544">
        <v>0</v>
      </c>
      <c r="I2544" t="b">
        <v>1</v>
      </c>
    </row>
    <row r="2545" spans="1:9" x14ac:dyDescent="0.3">
      <c r="A2545" t="s">
        <v>6689</v>
      </c>
      <c r="B2545" t="s">
        <v>1288</v>
      </c>
      <c r="C2545" s="1">
        <v>31981</v>
      </c>
      <c r="D2545" t="s">
        <v>9676</v>
      </c>
      <c r="E2545" s="2" t="s">
        <v>6690</v>
      </c>
      <c r="F2545" t="s">
        <v>12</v>
      </c>
      <c r="G2545" t="b">
        <v>1</v>
      </c>
      <c r="H2545">
        <v>0</v>
      </c>
      <c r="I2545" t="b">
        <v>0</v>
      </c>
    </row>
    <row r="2546" spans="1:9" x14ac:dyDescent="0.3">
      <c r="A2546" t="s">
        <v>6691</v>
      </c>
      <c r="B2546" t="s">
        <v>358</v>
      </c>
      <c r="C2546" s="1">
        <v>29262</v>
      </c>
      <c r="D2546" t="s">
        <v>10510</v>
      </c>
      <c r="E2546" s="2" t="s">
        <v>6692</v>
      </c>
      <c r="F2546" t="s">
        <v>12</v>
      </c>
      <c r="G2546" t="b">
        <v>1</v>
      </c>
      <c r="H2546">
        <v>0</v>
      </c>
      <c r="I2546" t="b">
        <v>0</v>
      </c>
    </row>
    <row r="2547" spans="1:9" x14ac:dyDescent="0.3">
      <c r="A2547" t="s">
        <v>6693</v>
      </c>
      <c r="B2547" t="s">
        <v>4914</v>
      </c>
      <c r="C2547" s="1">
        <v>32942</v>
      </c>
      <c r="D2547" t="s">
        <v>12496</v>
      </c>
      <c r="E2547" s="2" t="s">
        <v>6694</v>
      </c>
      <c r="F2547" t="s">
        <v>10</v>
      </c>
      <c r="G2547" t="b">
        <v>1</v>
      </c>
      <c r="H2547">
        <v>0</v>
      </c>
      <c r="I2547" t="b">
        <v>1</v>
      </c>
    </row>
    <row r="2548" spans="1:9" x14ac:dyDescent="0.3">
      <c r="A2548" t="s">
        <v>6695</v>
      </c>
      <c r="B2548" t="s">
        <v>755</v>
      </c>
      <c r="C2548" s="1">
        <v>33847</v>
      </c>
      <c r="D2548" t="s">
        <v>10537</v>
      </c>
      <c r="E2548" s="2" t="s">
        <v>6696</v>
      </c>
      <c r="F2548" t="s">
        <v>10</v>
      </c>
      <c r="G2548" t="b">
        <v>1</v>
      </c>
      <c r="H2548">
        <v>0</v>
      </c>
      <c r="I2548" t="b">
        <v>0</v>
      </c>
    </row>
    <row r="2549" spans="1:9" x14ac:dyDescent="0.3">
      <c r="A2549" t="s">
        <v>6697</v>
      </c>
      <c r="B2549" t="s">
        <v>1365</v>
      </c>
      <c r="C2549" s="1">
        <v>32989</v>
      </c>
      <c r="D2549" t="s">
        <v>9620</v>
      </c>
      <c r="E2549" s="2" t="s">
        <v>6698</v>
      </c>
      <c r="F2549" t="s">
        <v>10</v>
      </c>
      <c r="G2549" t="b">
        <v>1</v>
      </c>
      <c r="H2549">
        <v>15900</v>
      </c>
      <c r="I2549" t="b">
        <v>0</v>
      </c>
    </row>
    <row r="2550" spans="1:9" x14ac:dyDescent="0.3">
      <c r="A2550" t="s">
        <v>6699</v>
      </c>
      <c r="B2550" t="s">
        <v>1413</v>
      </c>
      <c r="C2550" s="1">
        <v>30887</v>
      </c>
      <c r="D2550" t="s">
        <v>10308</v>
      </c>
      <c r="E2550" s="2" t="s">
        <v>6700</v>
      </c>
      <c r="F2550" t="s">
        <v>10</v>
      </c>
      <c r="G2550" t="b">
        <v>0</v>
      </c>
      <c r="H2550">
        <v>18400</v>
      </c>
      <c r="I2550" t="b">
        <v>0</v>
      </c>
    </row>
    <row r="2551" spans="1:9" x14ac:dyDescent="0.3">
      <c r="A2551" t="s">
        <v>6701</v>
      </c>
      <c r="B2551" t="s">
        <v>1323</v>
      </c>
      <c r="C2551" s="1">
        <v>29558</v>
      </c>
      <c r="D2551" t="s">
        <v>10518</v>
      </c>
      <c r="E2551" s="2" t="s">
        <v>6702</v>
      </c>
      <c r="F2551" t="s">
        <v>10</v>
      </c>
      <c r="G2551" t="b">
        <v>0</v>
      </c>
      <c r="H2551">
        <v>0</v>
      </c>
      <c r="I2551" t="b">
        <v>0</v>
      </c>
    </row>
    <row r="2552" spans="1:9" x14ac:dyDescent="0.3">
      <c r="A2552" t="s">
        <v>6703</v>
      </c>
      <c r="B2552" t="s">
        <v>977</v>
      </c>
      <c r="C2552" s="1">
        <v>31220</v>
      </c>
      <c r="D2552" t="s">
        <v>11434</v>
      </c>
      <c r="E2552" s="2" t="s">
        <v>6704</v>
      </c>
      <c r="F2552" t="s">
        <v>12</v>
      </c>
      <c r="G2552" t="b">
        <v>1</v>
      </c>
      <c r="H2552">
        <v>0</v>
      </c>
      <c r="I2552" t="b">
        <v>0</v>
      </c>
    </row>
    <row r="2553" spans="1:9" x14ac:dyDescent="0.3">
      <c r="A2553" t="s">
        <v>6705</v>
      </c>
      <c r="B2553" t="s">
        <v>836</v>
      </c>
      <c r="C2553" s="1">
        <v>32908</v>
      </c>
      <c r="D2553" t="s">
        <v>10846</v>
      </c>
      <c r="E2553" s="2" t="s">
        <v>6706</v>
      </c>
      <c r="F2553" t="s">
        <v>12</v>
      </c>
      <c r="G2553" t="b">
        <v>0</v>
      </c>
      <c r="H2553">
        <v>0</v>
      </c>
      <c r="I2553" t="b">
        <v>0</v>
      </c>
    </row>
    <row r="2554" spans="1:9" x14ac:dyDescent="0.3">
      <c r="A2554" t="s">
        <v>6707</v>
      </c>
      <c r="B2554" t="s">
        <v>1001</v>
      </c>
      <c r="C2554" s="1">
        <v>32457</v>
      </c>
      <c r="D2554" t="s">
        <v>10097</v>
      </c>
      <c r="E2554" s="2" t="s">
        <v>6708</v>
      </c>
      <c r="F2554" t="s">
        <v>12</v>
      </c>
      <c r="G2554" t="b">
        <v>1</v>
      </c>
      <c r="H2554">
        <v>0</v>
      </c>
      <c r="I2554" t="b">
        <v>0</v>
      </c>
    </row>
    <row r="2555" spans="1:9" x14ac:dyDescent="0.3">
      <c r="A2555" t="s">
        <v>6709</v>
      </c>
      <c r="B2555" t="s">
        <v>984</v>
      </c>
      <c r="C2555" s="1">
        <v>31549</v>
      </c>
      <c r="D2555" t="s">
        <v>11434</v>
      </c>
      <c r="E2555" s="2" t="s">
        <v>6710</v>
      </c>
      <c r="F2555" t="s">
        <v>12</v>
      </c>
      <c r="G2555" t="b">
        <v>1</v>
      </c>
      <c r="H2555">
        <v>21000</v>
      </c>
      <c r="I2555" t="b">
        <v>0</v>
      </c>
    </row>
    <row r="2556" spans="1:9" x14ac:dyDescent="0.3">
      <c r="A2556" t="s">
        <v>6711</v>
      </c>
      <c r="B2556" t="s">
        <v>109</v>
      </c>
      <c r="C2556" s="1">
        <v>30071</v>
      </c>
      <c r="D2556" t="s">
        <v>11585</v>
      </c>
      <c r="E2556" s="2" t="s">
        <v>6712</v>
      </c>
      <c r="F2556" t="s">
        <v>10</v>
      </c>
      <c r="G2556" t="b">
        <v>0</v>
      </c>
      <c r="H2556">
        <v>0</v>
      </c>
      <c r="I2556" t="b">
        <v>0</v>
      </c>
    </row>
    <row r="2557" spans="1:9" x14ac:dyDescent="0.3">
      <c r="A2557" t="s">
        <v>6713</v>
      </c>
      <c r="B2557" t="s">
        <v>573</v>
      </c>
      <c r="C2557" s="1">
        <v>32569</v>
      </c>
      <c r="D2557" t="s">
        <v>10510</v>
      </c>
      <c r="E2557" s="2" t="s">
        <v>6714</v>
      </c>
      <c r="F2557" t="s">
        <v>10</v>
      </c>
      <c r="G2557" t="b">
        <v>0</v>
      </c>
      <c r="H2557">
        <v>22100</v>
      </c>
      <c r="I2557" t="b">
        <v>0</v>
      </c>
    </row>
    <row r="2558" spans="1:9" x14ac:dyDescent="0.3">
      <c r="A2558" t="s">
        <v>6715</v>
      </c>
      <c r="B2558" t="s">
        <v>316</v>
      </c>
      <c r="C2558" s="1">
        <v>31779</v>
      </c>
      <c r="D2558" t="s">
        <v>10035</v>
      </c>
      <c r="E2558" s="2" t="s">
        <v>6716</v>
      </c>
      <c r="F2558" t="s">
        <v>12</v>
      </c>
      <c r="G2558" t="b">
        <v>1</v>
      </c>
      <c r="H2558">
        <v>0</v>
      </c>
      <c r="I2558" t="b">
        <v>0</v>
      </c>
    </row>
    <row r="2559" spans="1:9" x14ac:dyDescent="0.3">
      <c r="A2559" t="s">
        <v>6717</v>
      </c>
      <c r="B2559" t="s">
        <v>1335</v>
      </c>
      <c r="C2559" s="1">
        <v>30362</v>
      </c>
      <c r="D2559" t="s">
        <v>10510</v>
      </c>
      <c r="E2559" s="2" t="s">
        <v>6718</v>
      </c>
      <c r="F2559" t="s">
        <v>10</v>
      </c>
      <c r="G2559" t="b">
        <v>0</v>
      </c>
      <c r="H2559">
        <v>7200</v>
      </c>
      <c r="I2559" t="b">
        <v>0</v>
      </c>
    </row>
    <row r="2560" spans="1:9" x14ac:dyDescent="0.3">
      <c r="A2560" t="s">
        <v>6719</v>
      </c>
      <c r="B2560" t="s">
        <v>588</v>
      </c>
      <c r="C2560" s="1">
        <v>30238</v>
      </c>
      <c r="D2560" t="s">
        <v>12059</v>
      </c>
      <c r="E2560" s="2" t="s">
        <v>6720</v>
      </c>
      <c r="F2560" t="s">
        <v>10</v>
      </c>
      <c r="G2560" t="b">
        <v>1</v>
      </c>
      <c r="H2560">
        <v>5900</v>
      </c>
      <c r="I2560" t="b">
        <v>1</v>
      </c>
    </row>
    <row r="2561" spans="1:9" x14ac:dyDescent="0.3">
      <c r="A2561" t="s">
        <v>6721</v>
      </c>
      <c r="B2561" t="s">
        <v>1495</v>
      </c>
      <c r="C2561" s="1">
        <v>33938</v>
      </c>
      <c r="D2561" t="s">
        <v>10755</v>
      </c>
      <c r="E2561" s="2" t="s">
        <v>6722</v>
      </c>
      <c r="F2561" t="s">
        <v>12</v>
      </c>
      <c r="G2561" t="b">
        <v>0</v>
      </c>
      <c r="H2561">
        <v>23100</v>
      </c>
      <c r="I2561" t="b">
        <v>0</v>
      </c>
    </row>
    <row r="2562" spans="1:9" x14ac:dyDescent="0.3">
      <c r="A2562" t="s">
        <v>6723</v>
      </c>
      <c r="B2562" t="s">
        <v>206</v>
      </c>
      <c r="C2562" s="1">
        <v>32746</v>
      </c>
      <c r="D2562" t="s">
        <v>10540</v>
      </c>
      <c r="E2562" s="2" t="s">
        <v>6724</v>
      </c>
      <c r="F2562" t="s">
        <v>12</v>
      </c>
      <c r="G2562" t="b">
        <v>1</v>
      </c>
      <c r="H2562">
        <v>0</v>
      </c>
      <c r="I2562" t="b">
        <v>0</v>
      </c>
    </row>
    <row r="2563" spans="1:9" x14ac:dyDescent="0.3">
      <c r="A2563" t="s">
        <v>6725</v>
      </c>
      <c r="B2563" t="s">
        <v>1045</v>
      </c>
      <c r="C2563" s="1">
        <v>32418</v>
      </c>
      <c r="D2563" t="s">
        <v>10097</v>
      </c>
      <c r="E2563" s="2" t="s">
        <v>6726</v>
      </c>
      <c r="F2563" t="s">
        <v>10</v>
      </c>
      <c r="G2563" t="b">
        <v>0</v>
      </c>
      <c r="H2563">
        <v>0</v>
      </c>
      <c r="I2563" t="b">
        <v>0</v>
      </c>
    </row>
    <row r="2564" spans="1:9" x14ac:dyDescent="0.3">
      <c r="A2564" t="s">
        <v>6727</v>
      </c>
      <c r="B2564" t="s">
        <v>1354</v>
      </c>
      <c r="C2564" s="1">
        <v>29376</v>
      </c>
      <c r="D2564" t="s">
        <v>11585</v>
      </c>
      <c r="E2564" s="2" t="s">
        <v>6728</v>
      </c>
      <c r="F2564" t="s">
        <v>12</v>
      </c>
      <c r="G2564" t="b">
        <v>0</v>
      </c>
      <c r="H2564">
        <v>10300</v>
      </c>
      <c r="I2564" t="b">
        <v>0</v>
      </c>
    </row>
    <row r="2565" spans="1:9" x14ac:dyDescent="0.3">
      <c r="A2565" t="s">
        <v>6729</v>
      </c>
      <c r="B2565" t="s">
        <v>689</v>
      </c>
      <c r="C2565" s="1">
        <v>31288</v>
      </c>
      <c r="D2565" t="s">
        <v>12443</v>
      </c>
      <c r="E2565" s="2" t="s">
        <v>6730</v>
      </c>
      <c r="F2565" t="s">
        <v>12</v>
      </c>
      <c r="G2565" t="b">
        <v>1</v>
      </c>
      <c r="H2565">
        <v>0</v>
      </c>
      <c r="I2565" t="b">
        <v>0</v>
      </c>
    </row>
    <row r="2566" spans="1:9" x14ac:dyDescent="0.3">
      <c r="A2566" t="s">
        <v>6731</v>
      </c>
      <c r="B2566" t="s">
        <v>333</v>
      </c>
      <c r="C2566" s="1">
        <v>33842</v>
      </c>
      <c r="D2566" t="s">
        <v>10798</v>
      </c>
      <c r="E2566" s="2" t="s">
        <v>6732</v>
      </c>
      <c r="F2566" t="s">
        <v>12</v>
      </c>
      <c r="G2566" t="b">
        <v>0</v>
      </c>
      <c r="H2566">
        <v>0</v>
      </c>
      <c r="I2566" t="b">
        <v>0</v>
      </c>
    </row>
    <row r="2567" spans="1:9" x14ac:dyDescent="0.3">
      <c r="A2567" t="s">
        <v>6733</v>
      </c>
      <c r="B2567" t="s">
        <v>618</v>
      </c>
      <c r="C2567" s="1">
        <v>31881</v>
      </c>
      <c r="D2567" t="s">
        <v>11984</v>
      </c>
      <c r="E2567" s="2" t="s">
        <v>6734</v>
      </c>
      <c r="F2567" t="s">
        <v>10</v>
      </c>
      <c r="G2567" t="b">
        <v>1</v>
      </c>
      <c r="H2567">
        <v>0</v>
      </c>
      <c r="I2567" t="b">
        <v>0</v>
      </c>
    </row>
    <row r="2568" spans="1:9" x14ac:dyDescent="0.3">
      <c r="A2568" t="s">
        <v>6735</v>
      </c>
      <c r="B2568" t="s">
        <v>1158</v>
      </c>
      <c r="C2568" s="1">
        <v>33419</v>
      </c>
      <c r="D2568" t="s">
        <v>10755</v>
      </c>
      <c r="E2568" s="2" t="s">
        <v>6736</v>
      </c>
      <c r="F2568" t="s">
        <v>10</v>
      </c>
      <c r="G2568" t="b">
        <v>1</v>
      </c>
      <c r="H2568">
        <v>0</v>
      </c>
      <c r="I2568" t="b">
        <v>0</v>
      </c>
    </row>
    <row r="2569" spans="1:9" x14ac:dyDescent="0.3">
      <c r="A2569" t="s">
        <v>6737</v>
      </c>
      <c r="B2569" t="s">
        <v>536</v>
      </c>
      <c r="C2569" s="1">
        <v>32049</v>
      </c>
      <c r="D2569" t="s">
        <v>10935</v>
      </c>
      <c r="E2569" s="2" t="s">
        <v>6738</v>
      </c>
      <c r="F2569" t="s">
        <v>12</v>
      </c>
      <c r="G2569" t="b">
        <v>1</v>
      </c>
      <c r="H2569">
        <v>23000</v>
      </c>
      <c r="I2569" t="b">
        <v>0</v>
      </c>
    </row>
    <row r="2570" spans="1:9" x14ac:dyDescent="0.3">
      <c r="A2570" t="s">
        <v>6739</v>
      </c>
      <c r="B2570" t="s">
        <v>1103</v>
      </c>
      <c r="C2570" s="1">
        <v>32070</v>
      </c>
      <c r="D2570" t="s">
        <v>11434</v>
      </c>
      <c r="E2570" s="2" t="s">
        <v>6740</v>
      </c>
      <c r="F2570" t="s">
        <v>10</v>
      </c>
      <c r="G2570" t="b">
        <v>1</v>
      </c>
      <c r="H2570">
        <v>0</v>
      </c>
      <c r="I2570" t="b">
        <v>0</v>
      </c>
    </row>
    <row r="2571" spans="1:9" x14ac:dyDescent="0.3">
      <c r="A2571" t="s">
        <v>6741</v>
      </c>
      <c r="B2571" t="s">
        <v>1162</v>
      </c>
      <c r="C2571" s="1">
        <v>32102</v>
      </c>
      <c r="D2571" t="s">
        <v>11667</v>
      </c>
      <c r="E2571" s="2" t="s">
        <v>6742</v>
      </c>
      <c r="F2571" t="s">
        <v>10</v>
      </c>
      <c r="G2571" t="b">
        <v>1</v>
      </c>
      <c r="H2571">
        <v>0</v>
      </c>
      <c r="I2571" t="b">
        <v>0</v>
      </c>
    </row>
    <row r="2572" spans="1:9" x14ac:dyDescent="0.3">
      <c r="A2572" t="s">
        <v>6743</v>
      </c>
      <c r="B2572" t="s">
        <v>1436</v>
      </c>
      <c r="C2572" s="1">
        <v>30235</v>
      </c>
      <c r="D2572" t="s">
        <v>9667</v>
      </c>
      <c r="E2572" s="2" t="s">
        <v>6744</v>
      </c>
      <c r="F2572" t="s">
        <v>10</v>
      </c>
      <c r="G2572" t="b">
        <v>1</v>
      </c>
      <c r="H2572">
        <v>5300</v>
      </c>
      <c r="I2572" t="b">
        <v>0</v>
      </c>
    </row>
    <row r="2573" spans="1:9" x14ac:dyDescent="0.3">
      <c r="A2573" t="s">
        <v>6745</v>
      </c>
      <c r="B2573" t="s">
        <v>726</v>
      </c>
      <c r="C2573" s="1">
        <v>31356</v>
      </c>
      <c r="D2573" t="s">
        <v>10537</v>
      </c>
      <c r="E2573" s="2" t="s">
        <v>6746</v>
      </c>
      <c r="F2573" t="s">
        <v>12</v>
      </c>
      <c r="G2573" t="b">
        <v>0</v>
      </c>
      <c r="H2573">
        <v>0</v>
      </c>
      <c r="I2573" t="b">
        <v>0</v>
      </c>
    </row>
    <row r="2574" spans="1:9" x14ac:dyDescent="0.3">
      <c r="A2574" t="s">
        <v>6747</v>
      </c>
      <c r="B2574" t="s">
        <v>201</v>
      </c>
      <c r="C2574" s="1">
        <v>32823</v>
      </c>
      <c r="D2574" t="s">
        <v>11855</v>
      </c>
      <c r="E2574" s="2" t="s">
        <v>6748</v>
      </c>
      <c r="F2574" t="s">
        <v>10</v>
      </c>
      <c r="G2574" t="b">
        <v>1</v>
      </c>
      <c r="H2574">
        <v>24300</v>
      </c>
      <c r="I2574" t="b">
        <v>0</v>
      </c>
    </row>
    <row r="2575" spans="1:9" x14ac:dyDescent="0.3">
      <c r="A2575" t="s">
        <v>6749</v>
      </c>
      <c r="B2575" t="s">
        <v>793</v>
      </c>
      <c r="C2575" s="1">
        <v>30259</v>
      </c>
      <c r="D2575" t="s">
        <v>10846</v>
      </c>
      <c r="E2575" s="2" t="s">
        <v>6750</v>
      </c>
      <c r="F2575" t="s">
        <v>12</v>
      </c>
      <c r="G2575" t="b">
        <v>0</v>
      </c>
      <c r="H2575">
        <v>0</v>
      </c>
      <c r="I2575" t="b">
        <v>0</v>
      </c>
    </row>
    <row r="2576" spans="1:9" x14ac:dyDescent="0.3">
      <c r="A2576" t="s">
        <v>6751</v>
      </c>
      <c r="B2576" t="s">
        <v>738</v>
      </c>
      <c r="C2576" s="1">
        <v>30962</v>
      </c>
      <c r="D2576" t="s">
        <v>10570</v>
      </c>
      <c r="E2576" s="2" t="s">
        <v>6752</v>
      </c>
      <c r="F2576" t="s">
        <v>12</v>
      </c>
      <c r="G2576" t="b">
        <v>0</v>
      </c>
      <c r="H2576">
        <v>0</v>
      </c>
      <c r="I2576" t="b">
        <v>0</v>
      </c>
    </row>
    <row r="2577" spans="1:9" x14ac:dyDescent="0.3">
      <c r="A2577" t="s">
        <v>6753</v>
      </c>
      <c r="B2577" t="s">
        <v>844</v>
      </c>
      <c r="C2577" s="1">
        <v>30528</v>
      </c>
      <c r="D2577" t="s">
        <v>10709</v>
      </c>
      <c r="E2577" s="2" t="s">
        <v>6754</v>
      </c>
      <c r="F2577" t="s">
        <v>12</v>
      </c>
      <c r="G2577" t="b">
        <v>1</v>
      </c>
      <c r="H2577">
        <v>14500</v>
      </c>
      <c r="I2577" t="b">
        <v>0</v>
      </c>
    </row>
    <row r="2578" spans="1:9" x14ac:dyDescent="0.3">
      <c r="A2578" t="s">
        <v>6755</v>
      </c>
      <c r="B2578" t="s">
        <v>729</v>
      </c>
      <c r="C2578" s="1">
        <v>32444</v>
      </c>
      <c r="D2578" t="s">
        <v>9671</v>
      </c>
      <c r="E2578" s="2" t="s">
        <v>6756</v>
      </c>
      <c r="F2578" t="s">
        <v>10</v>
      </c>
      <c r="G2578" t="b">
        <v>1</v>
      </c>
      <c r="H2578">
        <v>24400</v>
      </c>
      <c r="I2578" t="b">
        <v>1</v>
      </c>
    </row>
    <row r="2579" spans="1:9" x14ac:dyDescent="0.3">
      <c r="A2579" t="s">
        <v>6757</v>
      </c>
      <c r="B2579" t="s">
        <v>1136</v>
      </c>
      <c r="C2579" s="1">
        <v>31678</v>
      </c>
      <c r="D2579" t="s">
        <v>12772</v>
      </c>
      <c r="E2579" s="2" t="s">
        <v>6758</v>
      </c>
      <c r="F2579" t="s">
        <v>12</v>
      </c>
      <c r="G2579" t="b">
        <v>0</v>
      </c>
      <c r="H2579">
        <v>0</v>
      </c>
      <c r="I2579" t="b">
        <v>0</v>
      </c>
    </row>
    <row r="2580" spans="1:9" x14ac:dyDescent="0.3">
      <c r="A2580" t="s">
        <v>6759</v>
      </c>
      <c r="B2580" t="s">
        <v>175</v>
      </c>
      <c r="C2580" s="1">
        <v>31788</v>
      </c>
      <c r="D2580" t="s">
        <v>12168</v>
      </c>
      <c r="E2580" s="2" t="s">
        <v>6760</v>
      </c>
      <c r="F2580" t="s">
        <v>10</v>
      </c>
      <c r="G2580" t="b">
        <v>0</v>
      </c>
      <c r="H2580">
        <v>23600</v>
      </c>
      <c r="I2580" t="b">
        <v>0</v>
      </c>
    </row>
    <row r="2581" spans="1:9" x14ac:dyDescent="0.3">
      <c r="A2581" t="s">
        <v>6761</v>
      </c>
      <c r="B2581" t="s">
        <v>1197</v>
      </c>
      <c r="C2581" s="1">
        <v>32981</v>
      </c>
      <c r="D2581" t="s">
        <v>12645</v>
      </c>
      <c r="E2581" s="2" t="s">
        <v>6762</v>
      </c>
      <c r="F2581" t="s">
        <v>10</v>
      </c>
      <c r="G2581" t="b">
        <v>0</v>
      </c>
      <c r="H2581">
        <v>0</v>
      </c>
      <c r="I2581" t="b">
        <v>0</v>
      </c>
    </row>
    <row r="2582" spans="1:9" x14ac:dyDescent="0.3">
      <c r="A2582" t="s">
        <v>6763</v>
      </c>
      <c r="B2582" t="s">
        <v>804</v>
      </c>
      <c r="C2582" s="1">
        <v>30475</v>
      </c>
      <c r="D2582" t="s">
        <v>12443</v>
      </c>
      <c r="E2582" s="2" t="s">
        <v>6764</v>
      </c>
      <c r="F2582" t="s">
        <v>12</v>
      </c>
      <c r="G2582" t="b">
        <v>1</v>
      </c>
      <c r="H2582">
        <v>8400</v>
      </c>
      <c r="I2582" t="b">
        <v>0</v>
      </c>
    </row>
    <row r="2583" spans="1:9" x14ac:dyDescent="0.3">
      <c r="A2583" t="s">
        <v>6765</v>
      </c>
      <c r="B2583" t="s">
        <v>103</v>
      </c>
      <c r="C2583" s="1">
        <v>32101</v>
      </c>
      <c r="D2583" t="s">
        <v>12772</v>
      </c>
      <c r="E2583" s="2" t="s">
        <v>6766</v>
      </c>
      <c r="F2583" t="s">
        <v>12</v>
      </c>
      <c r="G2583" t="b">
        <v>0</v>
      </c>
      <c r="H2583">
        <v>0</v>
      </c>
      <c r="I2583" t="b">
        <v>0</v>
      </c>
    </row>
    <row r="2584" spans="1:9" x14ac:dyDescent="0.3">
      <c r="A2584" t="s">
        <v>6767</v>
      </c>
      <c r="B2584" t="s">
        <v>1441</v>
      </c>
      <c r="C2584" s="1">
        <v>33916</v>
      </c>
      <c r="D2584" t="s">
        <v>10755</v>
      </c>
      <c r="E2584" s="2" t="s">
        <v>6768</v>
      </c>
      <c r="F2584" t="s">
        <v>10</v>
      </c>
      <c r="G2584" t="b">
        <v>1</v>
      </c>
      <c r="H2584">
        <v>0</v>
      </c>
      <c r="I2584" t="b">
        <v>0</v>
      </c>
    </row>
    <row r="2585" spans="1:9" x14ac:dyDescent="0.3">
      <c r="A2585" t="s">
        <v>6769</v>
      </c>
      <c r="B2585" t="s">
        <v>984</v>
      </c>
      <c r="C2585" s="1">
        <v>31843</v>
      </c>
      <c r="D2585" t="s">
        <v>9676</v>
      </c>
      <c r="E2585" s="2" t="s">
        <v>6770</v>
      </c>
      <c r="F2585" t="s">
        <v>12</v>
      </c>
      <c r="G2585" t="b">
        <v>0</v>
      </c>
      <c r="H2585">
        <v>24600</v>
      </c>
      <c r="I2585" t="b">
        <v>0</v>
      </c>
    </row>
    <row r="2586" spans="1:9" x14ac:dyDescent="0.3">
      <c r="A2586" t="s">
        <v>6771</v>
      </c>
      <c r="B2586" t="s">
        <v>1292</v>
      </c>
      <c r="C2586" s="1">
        <v>33583</v>
      </c>
      <c r="D2586" t="s">
        <v>10935</v>
      </c>
      <c r="E2586" s="2" t="s">
        <v>6772</v>
      </c>
      <c r="F2586" t="s">
        <v>10</v>
      </c>
      <c r="G2586" t="b">
        <v>1</v>
      </c>
      <c r="H2586">
        <v>0</v>
      </c>
      <c r="I2586" t="b">
        <v>0</v>
      </c>
    </row>
    <row r="2587" spans="1:9" x14ac:dyDescent="0.3">
      <c r="A2587" t="s">
        <v>6773</v>
      </c>
      <c r="B2587" t="s">
        <v>796</v>
      </c>
      <c r="C2587" s="1">
        <v>29628</v>
      </c>
      <c r="D2587" t="s">
        <v>9667</v>
      </c>
      <c r="E2587" s="2" t="s">
        <v>6774</v>
      </c>
      <c r="F2587" t="s">
        <v>10</v>
      </c>
      <c r="G2587" t="b">
        <v>1</v>
      </c>
      <c r="H2587">
        <v>0</v>
      </c>
      <c r="I2587" t="b">
        <v>0</v>
      </c>
    </row>
    <row r="2588" spans="1:9" x14ac:dyDescent="0.3">
      <c r="A2588" t="s">
        <v>6775</v>
      </c>
      <c r="B2588" t="s">
        <v>2862</v>
      </c>
      <c r="C2588" s="1">
        <v>31467</v>
      </c>
      <c r="D2588" t="s">
        <v>11355</v>
      </c>
      <c r="E2588" s="2" t="s">
        <v>6776</v>
      </c>
      <c r="F2588" t="s">
        <v>10</v>
      </c>
      <c r="G2588" t="b">
        <v>0</v>
      </c>
      <c r="H2588">
        <v>0</v>
      </c>
      <c r="I2588" t="b">
        <v>0</v>
      </c>
    </row>
    <row r="2589" spans="1:9" x14ac:dyDescent="0.3">
      <c r="A2589" t="s">
        <v>6777</v>
      </c>
      <c r="B2589" t="s">
        <v>736</v>
      </c>
      <c r="C2589" s="1">
        <v>31989</v>
      </c>
      <c r="D2589" t="s">
        <v>10308</v>
      </c>
      <c r="E2589" s="2" t="s">
        <v>6778</v>
      </c>
      <c r="F2589" t="s">
        <v>12</v>
      </c>
      <c r="G2589" t="b">
        <v>0</v>
      </c>
      <c r="H2589">
        <v>0</v>
      </c>
      <c r="I2589" t="b">
        <v>0</v>
      </c>
    </row>
    <row r="2590" spans="1:9" x14ac:dyDescent="0.3">
      <c r="A2590" t="s">
        <v>6779</v>
      </c>
      <c r="B2590" t="s">
        <v>521</v>
      </c>
      <c r="C2590" s="1">
        <v>32191</v>
      </c>
      <c r="D2590" t="s">
        <v>12481</v>
      </c>
      <c r="E2590" s="2" t="s">
        <v>6780</v>
      </c>
      <c r="F2590" t="s">
        <v>12</v>
      </c>
      <c r="G2590" t="b">
        <v>1</v>
      </c>
      <c r="H2590">
        <v>0</v>
      </c>
      <c r="I2590" t="b">
        <v>0</v>
      </c>
    </row>
    <row r="2591" spans="1:9" x14ac:dyDescent="0.3">
      <c r="A2591" t="s">
        <v>6781</v>
      </c>
      <c r="B2591" t="s">
        <v>1284</v>
      </c>
      <c r="C2591" s="1">
        <v>33106</v>
      </c>
      <c r="D2591" t="s">
        <v>10846</v>
      </c>
      <c r="E2591" s="2" t="s">
        <v>6782</v>
      </c>
      <c r="F2591" t="s">
        <v>10</v>
      </c>
      <c r="G2591" t="b">
        <v>1</v>
      </c>
      <c r="H2591">
        <v>0</v>
      </c>
      <c r="I2591" t="b">
        <v>0</v>
      </c>
    </row>
    <row r="2592" spans="1:9" x14ac:dyDescent="0.3">
      <c r="A2592" t="s">
        <v>6783</v>
      </c>
      <c r="B2592" t="s">
        <v>3005</v>
      </c>
      <c r="C2592" s="1">
        <v>33815</v>
      </c>
      <c r="D2592" t="s">
        <v>10570</v>
      </c>
      <c r="E2592" s="2" t="s">
        <v>6784</v>
      </c>
      <c r="F2592" t="s">
        <v>12</v>
      </c>
      <c r="G2592" t="b">
        <v>1</v>
      </c>
      <c r="H2592">
        <v>23300</v>
      </c>
      <c r="I2592" t="b">
        <v>1</v>
      </c>
    </row>
    <row r="2593" spans="1:9" x14ac:dyDescent="0.3">
      <c r="A2593" t="s">
        <v>6785</v>
      </c>
      <c r="B2593" t="s">
        <v>1203</v>
      </c>
      <c r="C2593" s="1">
        <v>30525</v>
      </c>
      <c r="D2593" t="s">
        <v>10035</v>
      </c>
      <c r="E2593" s="2" t="s">
        <v>6786</v>
      </c>
      <c r="F2593" t="s">
        <v>10</v>
      </c>
      <c r="G2593" t="b">
        <v>1</v>
      </c>
      <c r="H2593">
        <v>0</v>
      </c>
      <c r="I2593" t="b">
        <v>0</v>
      </c>
    </row>
    <row r="2594" spans="1:9" x14ac:dyDescent="0.3">
      <c r="A2594" t="s">
        <v>6787</v>
      </c>
      <c r="B2594" t="s">
        <v>503</v>
      </c>
      <c r="C2594" s="1">
        <v>30526</v>
      </c>
      <c r="D2594" t="s">
        <v>12168</v>
      </c>
      <c r="E2594" s="2" t="s">
        <v>6788</v>
      </c>
      <c r="F2594" t="s">
        <v>12</v>
      </c>
      <c r="G2594" t="b">
        <v>1</v>
      </c>
      <c r="H2594">
        <v>17400</v>
      </c>
      <c r="I2594" t="b">
        <v>0</v>
      </c>
    </row>
    <row r="2595" spans="1:9" x14ac:dyDescent="0.3">
      <c r="A2595" t="s">
        <v>6789</v>
      </c>
      <c r="B2595" t="s">
        <v>652</v>
      </c>
      <c r="C2595" s="1">
        <v>33708</v>
      </c>
      <c r="D2595" t="s">
        <v>10709</v>
      </c>
      <c r="E2595" s="2" t="s">
        <v>6790</v>
      </c>
      <c r="F2595" t="s">
        <v>10</v>
      </c>
      <c r="G2595" t="b">
        <v>0</v>
      </c>
      <c r="H2595">
        <v>0</v>
      </c>
      <c r="I2595" t="b">
        <v>0</v>
      </c>
    </row>
    <row r="2596" spans="1:9" x14ac:dyDescent="0.3">
      <c r="A2596" t="s">
        <v>6791</v>
      </c>
      <c r="B2596" t="s">
        <v>1511</v>
      </c>
      <c r="C2596" s="1">
        <v>32122</v>
      </c>
      <c r="D2596" t="s">
        <v>11143</v>
      </c>
      <c r="E2596" s="2" t="s">
        <v>6792</v>
      </c>
      <c r="F2596" t="s">
        <v>12</v>
      </c>
      <c r="G2596" t="b">
        <v>1</v>
      </c>
      <c r="H2596">
        <v>20500</v>
      </c>
      <c r="I2596" t="b">
        <v>0</v>
      </c>
    </row>
    <row r="2597" spans="1:9" x14ac:dyDescent="0.3">
      <c r="A2597" t="s">
        <v>6793</v>
      </c>
      <c r="B2597" t="s">
        <v>243</v>
      </c>
      <c r="C2597" s="1">
        <v>31705</v>
      </c>
      <c r="D2597" t="s">
        <v>10935</v>
      </c>
      <c r="E2597" s="2" t="s">
        <v>6794</v>
      </c>
      <c r="F2597" t="s">
        <v>12</v>
      </c>
      <c r="G2597" t="b">
        <v>1</v>
      </c>
      <c r="H2597">
        <v>0</v>
      </c>
      <c r="I2597" t="b">
        <v>0</v>
      </c>
    </row>
    <row r="2598" spans="1:9" x14ac:dyDescent="0.3">
      <c r="A2598" t="s">
        <v>6795</v>
      </c>
      <c r="B2598" t="s">
        <v>983</v>
      </c>
      <c r="C2598" s="1">
        <v>30375</v>
      </c>
      <c r="D2598" t="s">
        <v>9676</v>
      </c>
      <c r="E2598" s="2" t="s">
        <v>6796</v>
      </c>
      <c r="F2598" t="s">
        <v>10</v>
      </c>
      <c r="G2598" t="b">
        <v>1</v>
      </c>
      <c r="H2598">
        <v>0</v>
      </c>
      <c r="I2598" t="b">
        <v>0</v>
      </c>
    </row>
    <row r="2599" spans="1:9" x14ac:dyDescent="0.3">
      <c r="A2599" t="s">
        <v>6797</v>
      </c>
      <c r="B2599" t="s">
        <v>1000</v>
      </c>
      <c r="C2599" s="1">
        <v>29938</v>
      </c>
      <c r="D2599" t="s">
        <v>11475</v>
      </c>
      <c r="E2599" s="2" t="s">
        <v>6798</v>
      </c>
      <c r="F2599" t="s">
        <v>10</v>
      </c>
      <c r="G2599" t="b">
        <v>0</v>
      </c>
      <c r="H2599">
        <v>0</v>
      </c>
      <c r="I2599" t="b">
        <v>0</v>
      </c>
    </row>
    <row r="2600" spans="1:9" x14ac:dyDescent="0.3">
      <c r="A2600" t="s">
        <v>6799</v>
      </c>
      <c r="B2600" t="s">
        <v>6800</v>
      </c>
      <c r="C2600" s="1">
        <v>33546</v>
      </c>
      <c r="D2600" t="s">
        <v>10935</v>
      </c>
      <c r="E2600" s="2" t="s">
        <v>6801</v>
      </c>
      <c r="F2600" t="s">
        <v>12</v>
      </c>
      <c r="G2600" t="b">
        <v>1</v>
      </c>
      <c r="H2600">
        <v>0</v>
      </c>
      <c r="I2600" t="b">
        <v>0</v>
      </c>
    </row>
    <row r="2601" spans="1:9" x14ac:dyDescent="0.3">
      <c r="A2601" t="s">
        <v>6802</v>
      </c>
      <c r="B2601" t="s">
        <v>1209</v>
      </c>
      <c r="C2601" s="1">
        <v>29786</v>
      </c>
      <c r="D2601" t="s">
        <v>11475</v>
      </c>
      <c r="E2601" s="2" t="s">
        <v>6803</v>
      </c>
      <c r="F2601" t="s">
        <v>10</v>
      </c>
      <c r="G2601" t="b">
        <v>1</v>
      </c>
      <c r="H2601">
        <v>18900</v>
      </c>
      <c r="I2601" t="b">
        <v>1</v>
      </c>
    </row>
    <row r="2602" spans="1:9" x14ac:dyDescent="0.3">
      <c r="A2602" t="s">
        <v>6804</v>
      </c>
      <c r="B2602" t="s">
        <v>6805</v>
      </c>
      <c r="C2602" s="1">
        <v>30261</v>
      </c>
      <c r="D2602" t="s">
        <v>10518</v>
      </c>
      <c r="E2602" s="2" t="s">
        <v>6806</v>
      </c>
      <c r="F2602" t="s">
        <v>12</v>
      </c>
      <c r="G2602" t="b">
        <v>0</v>
      </c>
      <c r="H2602">
        <v>15200</v>
      </c>
      <c r="I2602" t="b">
        <v>0</v>
      </c>
    </row>
    <row r="2603" spans="1:9" x14ac:dyDescent="0.3">
      <c r="A2603" t="s">
        <v>6807</v>
      </c>
      <c r="B2603" t="s">
        <v>1508</v>
      </c>
      <c r="C2603" s="1">
        <v>30081</v>
      </c>
      <c r="D2603" t="s">
        <v>11284</v>
      </c>
      <c r="E2603" s="2" t="s">
        <v>6808</v>
      </c>
      <c r="F2603" t="s">
        <v>10</v>
      </c>
      <c r="G2603" t="b">
        <v>1</v>
      </c>
      <c r="H2603">
        <v>0</v>
      </c>
      <c r="I2603" t="b">
        <v>0</v>
      </c>
    </row>
    <row r="2604" spans="1:9" x14ac:dyDescent="0.3">
      <c r="A2604" t="s">
        <v>6809</v>
      </c>
      <c r="B2604" t="s">
        <v>1311</v>
      </c>
      <c r="C2604" s="1">
        <v>30148</v>
      </c>
      <c r="D2604" t="s">
        <v>9671</v>
      </c>
      <c r="E2604" s="2" t="s">
        <v>6810</v>
      </c>
      <c r="F2604" t="s">
        <v>10</v>
      </c>
      <c r="G2604" t="b">
        <v>1</v>
      </c>
      <c r="H2604">
        <v>0</v>
      </c>
      <c r="I2604" t="b">
        <v>0</v>
      </c>
    </row>
    <row r="2605" spans="1:9" x14ac:dyDescent="0.3">
      <c r="A2605" t="s">
        <v>6811</v>
      </c>
      <c r="B2605" t="s">
        <v>1022</v>
      </c>
      <c r="C2605" s="1">
        <v>31072</v>
      </c>
      <c r="D2605" t="s">
        <v>12645</v>
      </c>
      <c r="E2605" s="2" t="s">
        <v>6812</v>
      </c>
      <c r="F2605" t="s">
        <v>10</v>
      </c>
      <c r="G2605" t="b">
        <v>0</v>
      </c>
      <c r="H2605">
        <v>0</v>
      </c>
      <c r="I2605" t="b">
        <v>0</v>
      </c>
    </row>
    <row r="2606" spans="1:9" x14ac:dyDescent="0.3">
      <c r="A2606" t="s">
        <v>6813</v>
      </c>
      <c r="B2606" t="s">
        <v>491</v>
      </c>
      <c r="C2606" s="1">
        <v>30569</v>
      </c>
      <c r="D2606" t="s">
        <v>10057</v>
      </c>
      <c r="E2606" s="2" t="s">
        <v>6814</v>
      </c>
      <c r="F2606" t="s">
        <v>12</v>
      </c>
      <c r="G2606" t="b">
        <v>0</v>
      </c>
      <c r="H2606">
        <v>0</v>
      </c>
      <c r="I2606" t="b">
        <v>0</v>
      </c>
    </row>
    <row r="2607" spans="1:9" x14ac:dyDescent="0.3">
      <c r="A2607" t="s">
        <v>6815</v>
      </c>
      <c r="B2607" t="s">
        <v>1299</v>
      </c>
      <c r="C2607" s="1">
        <v>32096</v>
      </c>
      <c r="D2607" t="s">
        <v>10755</v>
      </c>
      <c r="E2607" s="2" t="s">
        <v>6816</v>
      </c>
      <c r="F2607" t="s">
        <v>12</v>
      </c>
      <c r="G2607" t="b">
        <v>1</v>
      </c>
      <c r="H2607">
        <v>23600</v>
      </c>
      <c r="I2607" t="b">
        <v>0</v>
      </c>
    </row>
    <row r="2608" spans="1:9" x14ac:dyDescent="0.3">
      <c r="A2608" t="s">
        <v>6817</v>
      </c>
      <c r="B2608" t="s">
        <v>6818</v>
      </c>
      <c r="C2608" s="1">
        <v>30727</v>
      </c>
      <c r="D2608" t="s">
        <v>10709</v>
      </c>
      <c r="E2608" s="2" t="s">
        <v>6819</v>
      </c>
      <c r="F2608" t="s">
        <v>12</v>
      </c>
      <c r="G2608" t="b">
        <v>1</v>
      </c>
      <c r="H2608">
        <v>18900</v>
      </c>
      <c r="I2608" t="b">
        <v>1</v>
      </c>
    </row>
    <row r="2609" spans="1:9" x14ac:dyDescent="0.3">
      <c r="A2609" t="s">
        <v>6820</v>
      </c>
      <c r="B2609" t="s">
        <v>304</v>
      </c>
      <c r="C2609" s="1">
        <v>29646</v>
      </c>
      <c r="D2609" t="s">
        <v>11284</v>
      </c>
      <c r="E2609" s="2" t="s">
        <v>6821</v>
      </c>
      <c r="F2609" t="s">
        <v>10</v>
      </c>
      <c r="G2609" t="b">
        <v>1</v>
      </c>
      <c r="H2609">
        <v>5400</v>
      </c>
      <c r="I2609" t="b">
        <v>1</v>
      </c>
    </row>
    <row r="2610" spans="1:9" x14ac:dyDescent="0.3">
      <c r="A2610" t="s">
        <v>6822</v>
      </c>
      <c r="B2610" t="s">
        <v>6823</v>
      </c>
      <c r="C2610" s="1">
        <v>30350</v>
      </c>
      <c r="D2610" t="s">
        <v>12742</v>
      </c>
      <c r="E2610" s="2" t="s">
        <v>6824</v>
      </c>
      <c r="F2610" t="s">
        <v>12</v>
      </c>
      <c r="G2610" t="b">
        <v>0</v>
      </c>
      <c r="H2610">
        <v>8900</v>
      </c>
      <c r="I2610" t="b">
        <v>0</v>
      </c>
    </row>
    <row r="2611" spans="1:9" x14ac:dyDescent="0.3">
      <c r="A2611" t="s">
        <v>6825</v>
      </c>
      <c r="B2611" t="s">
        <v>280</v>
      </c>
      <c r="C2611" s="1">
        <v>33183</v>
      </c>
      <c r="D2611" t="s">
        <v>12059</v>
      </c>
      <c r="E2611" s="2" t="s">
        <v>6826</v>
      </c>
      <c r="F2611" t="s">
        <v>12</v>
      </c>
      <c r="G2611" t="b">
        <v>1</v>
      </c>
      <c r="H2611">
        <v>10000</v>
      </c>
      <c r="I2611" t="b">
        <v>0</v>
      </c>
    </row>
    <row r="2612" spans="1:9" x14ac:dyDescent="0.3">
      <c r="A2612" t="s">
        <v>6827</v>
      </c>
      <c r="B2612" t="s">
        <v>517</v>
      </c>
      <c r="C2612" s="1">
        <v>32104</v>
      </c>
      <c r="D2612" t="s">
        <v>10798</v>
      </c>
      <c r="E2612" s="2" t="s">
        <v>6828</v>
      </c>
      <c r="F2612" t="s">
        <v>12</v>
      </c>
      <c r="G2612" t="b">
        <v>0</v>
      </c>
      <c r="H2612">
        <v>0</v>
      </c>
      <c r="I2612" t="b">
        <v>0</v>
      </c>
    </row>
    <row r="2613" spans="1:9" x14ac:dyDescent="0.3">
      <c r="A2613" t="s">
        <v>6829</v>
      </c>
      <c r="B2613" t="s">
        <v>62</v>
      </c>
      <c r="C2613" s="1">
        <v>31782</v>
      </c>
      <c r="D2613" t="s">
        <v>11172</v>
      </c>
      <c r="E2613" s="2" t="s">
        <v>6830</v>
      </c>
      <c r="F2613" t="s">
        <v>12</v>
      </c>
      <c r="G2613" t="b">
        <v>1</v>
      </c>
      <c r="H2613">
        <v>23100</v>
      </c>
      <c r="I2613" t="b">
        <v>0</v>
      </c>
    </row>
    <row r="2614" spans="1:9" x14ac:dyDescent="0.3">
      <c r="A2614" t="s">
        <v>6831</v>
      </c>
      <c r="B2614" t="s">
        <v>571</v>
      </c>
      <c r="C2614" s="1">
        <v>30074</v>
      </c>
      <c r="D2614" t="s">
        <v>12168</v>
      </c>
      <c r="E2614" s="2" t="s">
        <v>6832</v>
      </c>
      <c r="F2614" t="s">
        <v>10</v>
      </c>
      <c r="G2614" t="b">
        <v>1</v>
      </c>
      <c r="H2614">
        <v>0</v>
      </c>
      <c r="I2614" t="b">
        <v>1</v>
      </c>
    </row>
    <row r="2615" spans="1:9" x14ac:dyDescent="0.3">
      <c r="A2615" t="s">
        <v>6833</v>
      </c>
      <c r="B2615" t="s">
        <v>510</v>
      </c>
      <c r="C2615" s="1">
        <v>31050</v>
      </c>
      <c r="D2615" t="s">
        <v>10755</v>
      </c>
      <c r="E2615" s="2" t="s">
        <v>6834</v>
      </c>
      <c r="F2615" t="s">
        <v>12</v>
      </c>
      <c r="G2615" t="b">
        <v>1</v>
      </c>
      <c r="H2615">
        <v>0</v>
      </c>
      <c r="I2615" t="b">
        <v>1</v>
      </c>
    </row>
    <row r="2616" spans="1:9" x14ac:dyDescent="0.3">
      <c r="A2616" t="s">
        <v>6835</v>
      </c>
      <c r="B2616" t="s">
        <v>1170</v>
      </c>
      <c r="C2616" s="1">
        <v>29582</v>
      </c>
      <c r="D2616" t="s">
        <v>11172</v>
      </c>
      <c r="E2616" s="2" t="s">
        <v>6836</v>
      </c>
      <c r="F2616" t="s">
        <v>10</v>
      </c>
      <c r="G2616" t="b">
        <v>1</v>
      </c>
      <c r="H2616">
        <v>0</v>
      </c>
      <c r="I2616" t="b">
        <v>0</v>
      </c>
    </row>
    <row r="2617" spans="1:9" x14ac:dyDescent="0.3">
      <c r="A2617" t="s">
        <v>6837</v>
      </c>
      <c r="B2617" t="s">
        <v>1131</v>
      </c>
      <c r="C2617" s="1">
        <v>29309</v>
      </c>
      <c r="D2617" t="s">
        <v>10846</v>
      </c>
      <c r="E2617" s="2" t="s">
        <v>6838</v>
      </c>
      <c r="F2617" t="s">
        <v>12</v>
      </c>
      <c r="G2617" t="b">
        <v>1</v>
      </c>
      <c r="H2617">
        <v>0</v>
      </c>
      <c r="I2617" t="b">
        <v>0</v>
      </c>
    </row>
    <row r="2618" spans="1:9" x14ac:dyDescent="0.3">
      <c r="A2618" t="s">
        <v>6839</v>
      </c>
      <c r="B2618" t="s">
        <v>109</v>
      </c>
      <c r="C2618" s="1">
        <v>30805</v>
      </c>
      <c r="D2618" t="s">
        <v>10097</v>
      </c>
      <c r="E2618" s="2" t="s">
        <v>6840</v>
      </c>
      <c r="F2618" t="s">
        <v>12</v>
      </c>
      <c r="G2618" t="b">
        <v>1</v>
      </c>
      <c r="H2618">
        <v>0</v>
      </c>
      <c r="I2618" t="b">
        <v>1</v>
      </c>
    </row>
    <row r="2619" spans="1:9" x14ac:dyDescent="0.3">
      <c r="A2619" t="s">
        <v>6841</v>
      </c>
      <c r="B2619" t="s">
        <v>1528</v>
      </c>
      <c r="C2619" s="1">
        <v>31107</v>
      </c>
      <c r="D2619" t="s">
        <v>11434</v>
      </c>
      <c r="E2619" s="2" t="s">
        <v>6842</v>
      </c>
      <c r="F2619" t="s">
        <v>12</v>
      </c>
      <c r="G2619" t="b">
        <v>1</v>
      </c>
      <c r="H2619">
        <v>8700</v>
      </c>
      <c r="I2619" t="b">
        <v>0</v>
      </c>
    </row>
    <row r="2620" spans="1:9" x14ac:dyDescent="0.3">
      <c r="A2620" t="s">
        <v>6843</v>
      </c>
      <c r="B2620" t="s">
        <v>623</v>
      </c>
      <c r="C2620" s="1">
        <v>33346</v>
      </c>
      <c r="D2620" t="s">
        <v>12604</v>
      </c>
      <c r="E2620" s="2" t="s">
        <v>6844</v>
      </c>
      <c r="F2620" t="s">
        <v>12</v>
      </c>
      <c r="G2620" t="b">
        <v>1</v>
      </c>
      <c r="H2620">
        <v>5700</v>
      </c>
      <c r="I2620" t="b">
        <v>1</v>
      </c>
    </row>
    <row r="2621" spans="1:9" x14ac:dyDescent="0.3">
      <c r="A2621" t="s">
        <v>6845</v>
      </c>
      <c r="B2621" t="s">
        <v>1294</v>
      </c>
      <c r="C2621" s="1">
        <v>31147</v>
      </c>
      <c r="D2621" t="s">
        <v>9620</v>
      </c>
      <c r="E2621" s="2" t="s">
        <v>6846</v>
      </c>
      <c r="F2621" t="s">
        <v>10</v>
      </c>
      <c r="G2621" t="b">
        <v>1</v>
      </c>
      <c r="H2621">
        <v>0</v>
      </c>
      <c r="I2621" t="b">
        <v>1</v>
      </c>
    </row>
    <row r="2622" spans="1:9" x14ac:dyDescent="0.3">
      <c r="A2622" t="s">
        <v>6847</v>
      </c>
      <c r="B2622" t="s">
        <v>1200</v>
      </c>
      <c r="C2622" s="1">
        <v>29830</v>
      </c>
      <c r="D2622" t="s">
        <v>10949</v>
      </c>
      <c r="E2622" s="2" t="s">
        <v>6848</v>
      </c>
      <c r="F2622" t="s">
        <v>12</v>
      </c>
      <c r="G2622" t="b">
        <v>1</v>
      </c>
      <c r="H2622">
        <v>10600</v>
      </c>
      <c r="I2622" t="b">
        <v>1</v>
      </c>
    </row>
    <row r="2623" spans="1:9" x14ac:dyDescent="0.3">
      <c r="A2623" t="s">
        <v>6849</v>
      </c>
      <c r="B2623" t="s">
        <v>117</v>
      </c>
      <c r="C2623" s="1">
        <v>31106</v>
      </c>
      <c r="D2623" t="s">
        <v>11434</v>
      </c>
      <c r="E2623" s="2" t="s">
        <v>6850</v>
      </c>
      <c r="F2623" t="s">
        <v>10</v>
      </c>
      <c r="G2623" t="b">
        <v>1</v>
      </c>
      <c r="H2623">
        <v>23700</v>
      </c>
      <c r="I2623" t="b">
        <v>0</v>
      </c>
    </row>
    <row r="2624" spans="1:9" x14ac:dyDescent="0.3">
      <c r="A2624" t="s">
        <v>6851</v>
      </c>
      <c r="B2624" t="s">
        <v>571</v>
      </c>
      <c r="C2624" s="1">
        <v>33812</v>
      </c>
      <c r="D2624" t="s">
        <v>10846</v>
      </c>
      <c r="E2624" s="2" t="s">
        <v>6852</v>
      </c>
      <c r="F2624" t="s">
        <v>12</v>
      </c>
      <c r="G2624" t="b">
        <v>1</v>
      </c>
      <c r="H2624">
        <v>0</v>
      </c>
      <c r="I2624" t="b">
        <v>0</v>
      </c>
    </row>
    <row r="2625" spans="1:9" x14ac:dyDescent="0.3">
      <c r="A2625" t="s">
        <v>6853</v>
      </c>
      <c r="B2625" t="s">
        <v>4342</v>
      </c>
      <c r="C2625" s="1">
        <v>29540</v>
      </c>
      <c r="D2625" t="s">
        <v>11183</v>
      </c>
      <c r="E2625" s="2" t="s">
        <v>6854</v>
      </c>
      <c r="F2625" t="s">
        <v>12</v>
      </c>
      <c r="G2625" t="b">
        <v>1</v>
      </c>
      <c r="H2625">
        <v>16400</v>
      </c>
      <c r="I2625" t="b">
        <v>0</v>
      </c>
    </row>
    <row r="2626" spans="1:9" x14ac:dyDescent="0.3">
      <c r="A2626" t="s">
        <v>6855</v>
      </c>
      <c r="B2626" t="s">
        <v>1187</v>
      </c>
      <c r="C2626" s="1">
        <v>31712</v>
      </c>
      <c r="D2626" t="s">
        <v>12742</v>
      </c>
      <c r="E2626" s="2" t="s">
        <v>6856</v>
      </c>
      <c r="F2626" t="s">
        <v>12</v>
      </c>
      <c r="G2626" t="b">
        <v>1</v>
      </c>
      <c r="H2626">
        <v>19200</v>
      </c>
      <c r="I2626" t="b">
        <v>1</v>
      </c>
    </row>
    <row r="2627" spans="1:9" x14ac:dyDescent="0.3">
      <c r="A2627" t="s">
        <v>6857</v>
      </c>
      <c r="B2627" t="s">
        <v>597</v>
      </c>
      <c r="C2627" s="1">
        <v>30717</v>
      </c>
      <c r="D2627" t="s">
        <v>12604</v>
      </c>
      <c r="E2627" s="2" t="s">
        <v>6858</v>
      </c>
      <c r="F2627" t="s">
        <v>10</v>
      </c>
      <c r="G2627" t="b">
        <v>0</v>
      </c>
      <c r="H2627">
        <v>0</v>
      </c>
      <c r="I2627" t="b">
        <v>0</v>
      </c>
    </row>
    <row r="2628" spans="1:9" x14ac:dyDescent="0.3">
      <c r="A2628" t="s">
        <v>6859</v>
      </c>
      <c r="B2628" t="s">
        <v>1047</v>
      </c>
      <c r="C2628" s="1">
        <v>29897</v>
      </c>
      <c r="D2628" t="s">
        <v>12742</v>
      </c>
      <c r="E2628" s="2" t="s">
        <v>6860</v>
      </c>
      <c r="F2628" t="s">
        <v>10</v>
      </c>
      <c r="G2628" t="b">
        <v>1</v>
      </c>
      <c r="H2628">
        <v>18900</v>
      </c>
      <c r="I2628" t="b">
        <v>1</v>
      </c>
    </row>
    <row r="2629" spans="1:9" x14ac:dyDescent="0.3">
      <c r="A2629" t="s">
        <v>6861</v>
      </c>
      <c r="B2629" t="s">
        <v>532</v>
      </c>
      <c r="C2629" s="1">
        <v>29224</v>
      </c>
      <c r="D2629" t="s">
        <v>11284</v>
      </c>
      <c r="E2629" s="2" t="s">
        <v>6862</v>
      </c>
      <c r="F2629" t="s">
        <v>10</v>
      </c>
      <c r="G2629" t="b">
        <v>1</v>
      </c>
      <c r="H2629">
        <v>21900</v>
      </c>
      <c r="I2629" t="b">
        <v>1</v>
      </c>
    </row>
    <row r="2630" spans="1:9" x14ac:dyDescent="0.3">
      <c r="A2630" t="s">
        <v>6863</v>
      </c>
      <c r="B2630" t="s">
        <v>194</v>
      </c>
      <c r="C2630" s="1">
        <v>32038</v>
      </c>
      <c r="D2630" t="s">
        <v>10518</v>
      </c>
      <c r="E2630" s="2" t="s">
        <v>6864</v>
      </c>
      <c r="F2630" t="s">
        <v>10</v>
      </c>
      <c r="G2630" t="b">
        <v>1</v>
      </c>
      <c r="H2630">
        <v>0</v>
      </c>
      <c r="I2630" t="b">
        <v>0</v>
      </c>
    </row>
    <row r="2631" spans="1:9" x14ac:dyDescent="0.3">
      <c r="A2631" t="s">
        <v>6865</v>
      </c>
      <c r="B2631" t="s">
        <v>1043</v>
      </c>
      <c r="C2631" s="1">
        <v>32786</v>
      </c>
      <c r="D2631" t="s">
        <v>11172</v>
      </c>
      <c r="E2631" s="2" t="s">
        <v>6866</v>
      </c>
      <c r="F2631" t="s">
        <v>12</v>
      </c>
      <c r="G2631" t="b">
        <v>1</v>
      </c>
      <c r="H2631">
        <v>0</v>
      </c>
      <c r="I2631" t="b">
        <v>0</v>
      </c>
    </row>
    <row r="2632" spans="1:9" x14ac:dyDescent="0.3">
      <c r="A2632" t="s">
        <v>6867</v>
      </c>
      <c r="B2632" t="s">
        <v>308</v>
      </c>
      <c r="C2632" s="1">
        <v>29982</v>
      </c>
      <c r="D2632" t="s">
        <v>12443</v>
      </c>
      <c r="E2632" s="2" t="s">
        <v>6868</v>
      </c>
      <c r="F2632" t="s">
        <v>10</v>
      </c>
      <c r="G2632" t="b">
        <v>0</v>
      </c>
      <c r="H2632">
        <v>6700</v>
      </c>
      <c r="I2632" t="b">
        <v>0</v>
      </c>
    </row>
    <row r="2633" spans="1:9" x14ac:dyDescent="0.3">
      <c r="A2633" t="s">
        <v>6869</v>
      </c>
      <c r="B2633" t="s">
        <v>6870</v>
      </c>
      <c r="C2633" s="1">
        <v>30283</v>
      </c>
      <c r="D2633" t="s">
        <v>10518</v>
      </c>
      <c r="E2633" s="2" t="s">
        <v>6871</v>
      </c>
      <c r="F2633" t="s">
        <v>10</v>
      </c>
      <c r="G2633" t="b">
        <v>1</v>
      </c>
      <c r="H2633">
        <v>0</v>
      </c>
      <c r="I2633" t="b">
        <v>0</v>
      </c>
    </row>
    <row r="2634" spans="1:9" x14ac:dyDescent="0.3">
      <c r="A2634" t="s">
        <v>6872</v>
      </c>
      <c r="B2634" t="s">
        <v>827</v>
      </c>
      <c r="C2634" s="1">
        <v>30855</v>
      </c>
      <c r="D2634" t="s">
        <v>12772</v>
      </c>
      <c r="E2634" s="2" t="s">
        <v>6873</v>
      </c>
      <c r="F2634" t="s">
        <v>12</v>
      </c>
      <c r="G2634" t="b">
        <v>0</v>
      </c>
      <c r="H2634">
        <v>11300</v>
      </c>
      <c r="I2634" t="b">
        <v>0</v>
      </c>
    </row>
    <row r="2635" spans="1:9" x14ac:dyDescent="0.3">
      <c r="A2635" t="s">
        <v>6874</v>
      </c>
      <c r="B2635" t="s">
        <v>865</v>
      </c>
      <c r="C2635" s="1">
        <v>31535</v>
      </c>
      <c r="D2635" t="s">
        <v>10570</v>
      </c>
      <c r="E2635" s="2" t="s">
        <v>6875</v>
      </c>
      <c r="F2635" t="s">
        <v>12</v>
      </c>
      <c r="G2635" t="b">
        <v>0</v>
      </c>
      <c r="H2635">
        <v>12600</v>
      </c>
      <c r="I2635" t="b">
        <v>0</v>
      </c>
    </row>
    <row r="2636" spans="1:9" x14ac:dyDescent="0.3">
      <c r="A2636" t="s">
        <v>6876</v>
      </c>
      <c r="B2636" t="s">
        <v>1453</v>
      </c>
      <c r="C2636" s="1">
        <v>30321</v>
      </c>
      <c r="D2636" t="s">
        <v>11133</v>
      </c>
      <c r="E2636" s="2" t="s">
        <v>6877</v>
      </c>
      <c r="F2636" t="s">
        <v>12</v>
      </c>
      <c r="G2636" t="b">
        <v>1</v>
      </c>
      <c r="H2636">
        <v>0</v>
      </c>
      <c r="I2636" t="b">
        <v>0</v>
      </c>
    </row>
    <row r="2637" spans="1:9" x14ac:dyDescent="0.3">
      <c r="A2637" t="s">
        <v>6878</v>
      </c>
      <c r="B2637" t="s">
        <v>604</v>
      </c>
      <c r="C2637" s="1">
        <v>31192</v>
      </c>
      <c r="D2637" t="s">
        <v>10510</v>
      </c>
      <c r="E2637" s="2" t="s">
        <v>6879</v>
      </c>
      <c r="F2637" t="s">
        <v>10</v>
      </c>
      <c r="G2637" t="b">
        <v>0</v>
      </c>
      <c r="H2637">
        <v>12900</v>
      </c>
      <c r="I2637" t="b">
        <v>0</v>
      </c>
    </row>
    <row r="2638" spans="1:9" x14ac:dyDescent="0.3">
      <c r="A2638" t="s">
        <v>6880</v>
      </c>
      <c r="B2638" t="s">
        <v>1322</v>
      </c>
      <c r="C2638" s="1">
        <v>33037</v>
      </c>
      <c r="D2638" t="s">
        <v>10308</v>
      </c>
      <c r="E2638" s="2" t="s">
        <v>6881</v>
      </c>
      <c r="F2638" t="s">
        <v>12</v>
      </c>
      <c r="G2638" t="b">
        <v>1</v>
      </c>
      <c r="H2638">
        <v>0</v>
      </c>
      <c r="I2638" t="b">
        <v>0</v>
      </c>
    </row>
    <row r="2639" spans="1:9" x14ac:dyDescent="0.3">
      <c r="A2639" t="s">
        <v>6882</v>
      </c>
      <c r="B2639" t="s">
        <v>727</v>
      </c>
      <c r="C2639" s="1">
        <v>30452</v>
      </c>
      <c r="D2639" t="s">
        <v>12443</v>
      </c>
      <c r="E2639" s="2" t="s">
        <v>6883</v>
      </c>
      <c r="F2639" t="s">
        <v>12</v>
      </c>
      <c r="G2639" t="b">
        <v>1</v>
      </c>
      <c r="H2639">
        <v>0</v>
      </c>
      <c r="I2639" t="b">
        <v>0</v>
      </c>
    </row>
    <row r="2640" spans="1:9" x14ac:dyDescent="0.3">
      <c r="A2640" t="s">
        <v>6884</v>
      </c>
      <c r="B2640" t="s">
        <v>1195</v>
      </c>
      <c r="C2640" s="1">
        <v>32627</v>
      </c>
      <c r="D2640" t="s">
        <v>11284</v>
      </c>
      <c r="E2640" s="2" t="s">
        <v>6885</v>
      </c>
      <c r="F2640" t="s">
        <v>12</v>
      </c>
      <c r="G2640" t="b">
        <v>1</v>
      </c>
      <c r="H2640">
        <v>0</v>
      </c>
      <c r="I2640" t="b">
        <v>0</v>
      </c>
    </row>
    <row r="2641" spans="1:9" x14ac:dyDescent="0.3">
      <c r="A2641" t="s">
        <v>6886</v>
      </c>
      <c r="B2641" t="s">
        <v>1084</v>
      </c>
      <c r="C2641" s="1">
        <v>33046</v>
      </c>
      <c r="D2641" t="s">
        <v>12604</v>
      </c>
      <c r="E2641" s="2" t="s">
        <v>6887</v>
      </c>
      <c r="F2641" t="s">
        <v>10</v>
      </c>
      <c r="G2641" t="b">
        <v>1</v>
      </c>
      <c r="H2641">
        <v>0</v>
      </c>
      <c r="I2641" t="b">
        <v>0</v>
      </c>
    </row>
    <row r="2642" spans="1:9" x14ac:dyDescent="0.3">
      <c r="A2642" t="s">
        <v>6888</v>
      </c>
      <c r="B2642" t="s">
        <v>448</v>
      </c>
      <c r="C2642" s="1">
        <v>30845</v>
      </c>
      <c r="D2642" t="s">
        <v>11434</v>
      </c>
      <c r="E2642" s="2" t="s">
        <v>6889</v>
      </c>
      <c r="F2642" t="s">
        <v>10</v>
      </c>
      <c r="G2642" t="b">
        <v>0</v>
      </c>
      <c r="H2642">
        <v>0</v>
      </c>
      <c r="I2642" t="b">
        <v>0</v>
      </c>
    </row>
    <row r="2643" spans="1:9" x14ac:dyDescent="0.3">
      <c r="A2643" t="s">
        <v>6890</v>
      </c>
      <c r="B2643" t="s">
        <v>137</v>
      </c>
      <c r="C2643" s="1">
        <v>32858</v>
      </c>
      <c r="D2643" t="s">
        <v>10846</v>
      </c>
      <c r="E2643" s="2" t="s">
        <v>6891</v>
      </c>
      <c r="F2643" t="s">
        <v>10</v>
      </c>
      <c r="G2643" t="b">
        <v>0</v>
      </c>
      <c r="H2643">
        <v>24700</v>
      </c>
      <c r="I2643" t="b">
        <v>0</v>
      </c>
    </row>
    <row r="2644" spans="1:9" x14ac:dyDescent="0.3">
      <c r="A2644" t="s">
        <v>6892</v>
      </c>
      <c r="B2644" t="s">
        <v>343</v>
      </c>
      <c r="C2644" s="1">
        <v>29601</v>
      </c>
      <c r="D2644" t="s">
        <v>10510</v>
      </c>
      <c r="E2644" s="2" t="s">
        <v>6893</v>
      </c>
      <c r="F2644" t="s">
        <v>10</v>
      </c>
      <c r="G2644" t="b">
        <v>0</v>
      </c>
      <c r="H2644">
        <v>0</v>
      </c>
      <c r="I2644" t="b">
        <v>0</v>
      </c>
    </row>
    <row r="2645" spans="1:9" x14ac:dyDescent="0.3">
      <c r="A2645" t="s">
        <v>6894</v>
      </c>
      <c r="B2645" t="s">
        <v>182</v>
      </c>
      <c r="C2645" s="1">
        <v>30728</v>
      </c>
      <c r="D2645" t="s">
        <v>12604</v>
      </c>
      <c r="E2645" s="2" t="s">
        <v>6895</v>
      </c>
      <c r="F2645" t="s">
        <v>10</v>
      </c>
      <c r="G2645" t="b">
        <v>1</v>
      </c>
      <c r="H2645">
        <v>0</v>
      </c>
      <c r="I2645" t="b">
        <v>1</v>
      </c>
    </row>
    <row r="2646" spans="1:9" x14ac:dyDescent="0.3">
      <c r="A2646" t="s">
        <v>6896</v>
      </c>
      <c r="B2646" t="s">
        <v>1113</v>
      </c>
      <c r="C2646" s="1">
        <v>30425</v>
      </c>
      <c r="D2646" t="s">
        <v>10510</v>
      </c>
      <c r="E2646" s="2" t="s">
        <v>6897</v>
      </c>
      <c r="F2646" t="s">
        <v>10</v>
      </c>
      <c r="G2646" t="b">
        <v>1</v>
      </c>
      <c r="H2646">
        <v>0</v>
      </c>
      <c r="I2646" t="b">
        <v>1</v>
      </c>
    </row>
    <row r="2647" spans="1:9" x14ac:dyDescent="0.3">
      <c r="A2647" t="s">
        <v>6898</v>
      </c>
      <c r="B2647" t="s">
        <v>1312</v>
      </c>
      <c r="C2647" s="1">
        <v>33679</v>
      </c>
      <c r="D2647" t="s">
        <v>12604</v>
      </c>
      <c r="E2647" s="2" t="s">
        <v>6899</v>
      </c>
      <c r="F2647" t="s">
        <v>10</v>
      </c>
      <c r="G2647" t="b">
        <v>0</v>
      </c>
      <c r="H2647">
        <v>0</v>
      </c>
      <c r="I2647" t="b">
        <v>0</v>
      </c>
    </row>
    <row r="2648" spans="1:9" x14ac:dyDescent="0.3">
      <c r="A2648" t="s">
        <v>6900</v>
      </c>
      <c r="B2648" t="s">
        <v>33</v>
      </c>
      <c r="C2648" s="1">
        <v>29645</v>
      </c>
      <c r="D2648" t="s">
        <v>9667</v>
      </c>
      <c r="E2648" s="2" t="s">
        <v>6901</v>
      </c>
      <c r="F2648" t="s">
        <v>12</v>
      </c>
      <c r="G2648" t="b">
        <v>0</v>
      </c>
      <c r="H2648">
        <v>5100</v>
      </c>
      <c r="I2648" t="b">
        <v>0</v>
      </c>
    </row>
    <row r="2649" spans="1:9" x14ac:dyDescent="0.3">
      <c r="A2649" t="s">
        <v>6902</v>
      </c>
      <c r="B2649" t="s">
        <v>1900</v>
      </c>
      <c r="C2649" s="1">
        <v>33766</v>
      </c>
      <c r="D2649" t="s">
        <v>12496</v>
      </c>
      <c r="E2649" s="2" t="s">
        <v>6903</v>
      </c>
      <c r="F2649" t="s">
        <v>12</v>
      </c>
      <c r="G2649" t="b">
        <v>1</v>
      </c>
      <c r="H2649">
        <v>8600</v>
      </c>
      <c r="I2649" t="b">
        <v>1</v>
      </c>
    </row>
    <row r="2650" spans="1:9" x14ac:dyDescent="0.3">
      <c r="A2650" t="s">
        <v>6904</v>
      </c>
      <c r="B2650" t="s">
        <v>759</v>
      </c>
      <c r="C2650" s="1">
        <v>31989</v>
      </c>
      <c r="D2650" t="s">
        <v>9620</v>
      </c>
      <c r="E2650" s="2" t="s">
        <v>6905</v>
      </c>
      <c r="F2650" t="s">
        <v>12</v>
      </c>
      <c r="G2650" t="b">
        <v>1</v>
      </c>
      <c r="H2650">
        <v>0</v>
      </c>
      <c r="I2650" t="b">
        <v>0</v>
      </c>
    </row>
    <row r="2651" spans="1:9" x14ac:dyDescent="0.3">
      <c r="A2651" t="s">
        <v>6906</v>
      </c>
      <c r="B2651" t="s">
        <v>972</v>
      </c>
      <c r="C2651" s="1">
        <v>31386</v>
      </c>
      <c r="D2651" t="s">
        <v>10510</v>
      </c>
      <c r="E2651" s="2" t="s">
        <v>6907</v>
      </c>
      <c r="F2651" t="s">
        <v>12</v>
      </c>
      <c r="G2651" t="b">
        <v>1</v>
      </c>
      <c r="H2651">
        <v>16600</v>
      </c>
      <c r="I2651" t="b">
        <v>0</v>
      </c>
    </row>
    <row r="2652" spans="1:9" x14ac:dyDescent="0.3">
      <c r="A2652" t="s">
        <v>6908</v>
      </c>
      <c r="B2652" t="s">
        <v>376</v>
      </c>
      <c r="C2652" s="1">
        <v>30515</v>
      </c>
      <c r="D2652" t="s">
        <v>10540</v>
      </c>
      <c r="E2652" s="2" t="s">
        <v>6909</v>
      </c>
      <c r="F2652" t="s">
        <v>12</v>
      </c>
      <c r="G2652" t="b">
        <v>1</v>
      </c>
      <c r="H2652">
        <v>5100</v>
      </c>
      <c r="I2652" t="b">
        <v>1</v>
      </c>
    </row>
    <row r="2653" spans="1:9" x14ac:dyDescent="0.3">
      <c r="A2653" t="s">
        <v>6910</v>
      </c>
      <c r="B2653" t="s">
        <v>968</v>
      </c>
      <c r="C2653" s="1">
        <v>31376</v>
      </c>
      <c r="D2653" t="s">
        <v>10035</v>
      </c>
      <c r="E2653" s="2" t="s">
        <v>6911</v>
      </c>
      <c r="F2653" t="s">
        <v>12</v>
      </c>
      <c r="G2653" t="b">
        <v>0</v>
      </c>
      <c r="H2653">
        <v>5000</v>
      </c>
      <c r="I2653" t="b">
        <v>0</v>
      </c>
    </row>
    <row r="2654" spans="1:9" x14ac:dyDescent="0.3">
      <c r="A2654" t="s">
        <v>6912</v>
      </c>
      <c r="B2654" t="s">
        <v>20</v>
      </c>
      <c r="C2654" s="1">
        <v>30189</v>
      </c>
      <c r="D2654" t="s">
        <v>10935</v>
      </c>
      <c r="E2654" s="2" t="s">
        <v>6913</v>
      </c>
      <c r="F2654" t="s">
        <v>12</v>
      </c>
      <c r="G2654" t="b">
        <v>1</v>
      </c>
      <c r="H2654">
        <v>0</v>
      </c>
      <c r="I2654" t="b">
        <v>1</v>
      </c>
    </row>
    <row r="2655" spans="1:9" x14ac:dyDescent="0.3">
      <c r="A2655" t="s">
        <v>6914</v>
      </c>
      <c r="B2655" t="s">
        <v>176</v>
      </c>
      <c r="C2655" s="1">
        <v>31635</v>
      </c>
      <c r="D2655" t="s">
        <v>11172</v>
      </c>
      <c r="E2655" s="2" t="s">
        <v>6915</v>
      </c>
      <c r="F2655" t="s">
        <v>12</v>
      </c>
      <c r="G2655" t="b">
        <v>0</v>
      </c>
      <c r="H2655">
        <v>0</v>
      </c>
      <c r="I2655" t="b">
        <v>0</v>
      </c>
    </row>
    <row r="2656" spans="1:9" x14ac:dyDescent="0.3">
      <c r="A2656" t="s">
        <v>6916</v>
      </c>
      <c r="B2656" t="s">
        <v>635</v>
      </c>
      <c r="C2656" s="1">
        <v>32160</v>
      </c>
      <c r="D2656" t="s">
        <v>12772</v>
      </c>
      <c r="E2656" s="2" t="s">
        <v>6917</v>
      </c>
      <c r="F2656" t="s">
        <v>12</v>
      </c>
      <c r="G2656" t="b">
        <v>1</v>
      </c>
      <c r="H2656">
        <v>5200</v>
      </c>
      <c r="I2656" t="b">
        <v>0</v>
      </c>
    </row>
    <row r="2657" spans="1:9" x14ac:dyDescent="0.3">
      <c r="A2657" t="s">
        <v>6918</v>
      </c>
      <c r="B2657" t="s">
        <v>14</v>
      </c>
      <c r="C2657" s="1">
        <v>29942</v>
      </c>
      <c r="D2657" t="s">
        <v>10949</v>
      </c>
      <c r="E2657" s="2" t="s">
        <v>6919</v>
      </c>
      <c r="F2657" t="s">
        <v>10</v>
      </c>
      <c r="G2657" t="b">
        <v>1</v>
      </c>
      <c r="H2657">
        <v>21000</v>
      </c>
      <c r="I2657" t="b">
        <v>0</v>
      </c>
    </row>
    <row r="2658" spans="1:9" x14ac:dyDescent="0.3">
      <c r="A2658" t="s">
        <v>6920</v>
      </c>
      <c r="B2658" t="s">
        <v>1174</v>
      </c>
      <c r="C2658" s="1">
        <v>29921</v>
      </c>
      <c r="D2658" t="s">
        <v>11183</v>
      </c>
      <c r="E2658" s="2" t="s">
        <v>6921</v>
      </c>
      <c r="F2658" t="s">
        <v>12</v>
      </c>
      <c r="G2658" t="b">
        <v>1</v>
      </c>
      <c r="H2658">
        <v>0</v>
      </c>
      <c r="I2658" t="b">
        <v>1</v>
      </c>
    </row>
    <row r="2659" spans="1:9" x14ac:dyDescent="0.3">
      <c r="A2659" t="s">
        <v>6922</v>
      </c>
      <c r="B2659" t="s">
        <v>394</v>
      </c>
      <c r="C2659" s="1">
        <v>33094</v>
      </c>
      <c r="D2659" t="s">
        <v>10935</v>
      </c>
      <c r="E2659" s="2" t="s">
        <v>6923</v>
      </c>
      <c r="F2659" t="s">
        <v>10</v>
      </c>
      <c r="G2659" t="b">
        <v>1</v>
      </c>
      <c r="H2659">
        <v>0</v>
      </c>
      <c r="I2659" t="b">
        <v>0</v>
      </c>
    </row>
    <row r="2660" spans="1:9" x14ac:dyDescent="0.3">
      <c r="A2660" t="s">
        <v>6924</v>
      </c>
      <c r="B2660" t="s">
        <v>657</v>
      </c>
      <c r="C2660" s="1">
        <v>31755</v>
      </c>
      <c r="D2660" t="s">
        <v>12258</v>
      </c>
      <c r="E2660" s="2" t="s">
        <v>6925</v>
      </c>
      <c r="F2660" t="s">
        <v>10</v>
      </c>
      <c r="G2660" t="b">
        <v>0</v>
      </c>
      <c r="H2660">
        <v>0</v>
      </c>
      <c r="I2660" t="b">
        <v>0</v>
      </c>
    </row>
    <row r="2661" spans="1:9" x14ac:dyDescent="0.3">
      <c r="A2661" t="s">
        <v>6926</v>
      </c>
      <c r="B2661" t="s">
        <v>62</v>
      </c>
      <c r="C2661" s="1">
        <v>29931</v>
      </c>
      <c r="D2661" t="s">
        <v>9676</v>
      </c>
      <c r="E2661" s="2" t="s">
        <v>6927</v>
      </c>
      <c r="F2661" t="s">
        <v>12</v>
      </c>
      <c r="G2661" t="b">
        <v>1</v>
      </c>
      <c r="H2661">
        <v>12400</v>
      </c>
      <c r="I2661" t="b">
        <v>0</v>
      </c>
    </row>
    <row r="2662" spans="1:9" x14ac:dyDescent="0.3">
      <c r="A2662" t="s">
        <v>6928</v>
      </c>
      <c r="B2662" t="s">
        <v>170</v>
      </c>
      <c r="C2662" s="1">
        <v>30076</v>
      </c>
      <c r="D2662" t="s">
        <v>10846</v>
      </c>
      <c r="E2662" s="2" t="s">
        <v>6929</v>
      </c>
      <c r="F2662" t="s">
        <v>12</v>
      </c>
      <c r="G2662" t="b">
        <v>1</v>
      </c>
      <c r="H2662">
        <v>0</v>
      </c>
      <c r="I2662" t="b">
        <v>0</v>
      </c>
    </row>
    <row r="2663" spans="1:9" x14ac:dyDescent="0.3">
      <c r="A2663" t="s">
        <v>6930</v>
      </c>
      <c r="B2663" t="s">
        <v>1036</v>
      </c>
      <c r="C2663" s="1">
        <v>33451</v>
      </c>
      <c r="D2663" t="s">
        <v>12645</v>
      </c>
      <c r="E2663" s="2" t="s">
        <v>6931</v>
      </c>
      <c r="F2663" t="s">
        <v>12</v>
      </c>
      <c r="G2663" t="b">
        <v>1</v>
      </c>
      <c r="H2663">
        <v>0</v>
      </c>
      <c r="I2663" t="b">
        <v>0</v>
      </c>
    </row>
    <row r="2664" spans="1:9" x14ac:dyDescent="0.3">
      <c r="A2664" t="s">
        <v>6932</v>
      </c>
      <c r="B2664" t="s">
        <v>1307</v>
      </c>
      <c r="C2664" s="1">
        <v>29406</v>
      </c>
      <c r="D2664" t="s">
        <v>10510</v>
      </c>
      <c r="E2664" s="2" t="s">
        <v>6933</v>
      </c>
      <c r="F2664" t="s">
        <v>10</v>
      </c>
      <c r="G2664" t="b">
        <v>1</v>
      </c>
      <c r="H2664">
        <v>20500</v>
      </c>
      <c r="I2664" t="b">
        <v>0</v>
      </c>
    </row>
    <row r="2665" spans="1:9" x14ac:dyDescent="0.3">
      <c r="A2665" t="s">
        <v>6934</v>
      </c>
      <c r="B2665" t="s">
        <v>1250</v>
      </c>
      <c r="C2665" s="1">
        <v>32503</v>
      </c>
      <c r="D2665" t="s">
        <v>12443</v>
      </c>
      <c r="E2665" s="2" t="s">
        <v>6935</v>
      </c>
      <c r="F2665" t="s">
        <v>12</v>
      </c>
      <c r="G2665" t="b">
        <v>1</v>
      </c>
      <c r="H2665">
        <v>0</v>
      </c>
      <c r="I2665" t="b">
        <v>1</v>
      </c>
    </row>
    <row r="2666" spans="1:9" x14ac:dyDescent="0.3">
      <c r="A2666" t="s">
        <v>6936</v>
      </c>
      <c r="B2666" t="s">
        <v>695</v>
      </c>
      <c r="C2666" s="1">
        <v>32221</v>
      </c>
      <c r="D2666" t="s">
        <v>10949</v>
      </c>
      <c r="E2666" s="2" t="s">
        <v>6937</v>
      </c>
      <c r="F2666" t="s">
        <v>12</v>
      </c>
      <c r="G2666" t="b">
        <v>1</v>
      </c>
      <c r="H2666">
        <v>14200</v>
      </c>
      <c r="I2666" t="b">
        <v>0</v>
      </c>
    </row>
    <row r="2667" spans="1:9" x14ac:dyDescent="0.3">
      <c r="A2667" t="s">
        <v>6938</v>
      </c>
      <c r="B2667" t="s">
        <v>1015</v>
      </c>
      <c r="C2667" s="1">
        <v>31864</v>
      </c>
      <c r="D2667" t="s">
        <v>10570</v>
      </c>
      <c r="E2667" s="2" t="s">
        <v>6939</v>
      </c>
      <c r="F2667" t="s">
        <v>12</v>
      </c>
      <c r="G2667" t="b">
        <v>1</v>
      </c>
      <c r="H2667">
        <v>0</v>
      </c>
      <c r="I2667" t="b">
        <v>0</v>
      </c>
    </row>
    <row r="2668" spans="1:9" x14ac:dyDescent="0.3">
      <c r="A2668" t="s">
        <v>6940</v>
      </c>
      <c r="B2668" t="s">
        <v>1297</v>
      </c>
      <c r="C2668" s="1">
        <v>30310</v>
      </c>
      <c r="D2668" t="s">
        <v>10798</v>
      </c>
      <c r="E2668" s="2" t="s">
        <v>6941</v>
      </c>
      <c r="F2668" t="s">
        <v>10</v>
      </c>
      <c r="G2668" t="b">
        <v>1</v>
      </c>
      <c r="H2668">
        <v>0</v>
      </c>
      <c r="I2668" t="b">
        <v>1</v>
      </c>
    </row>
    <row r="2669" spans="1:9" x14ac:dyDescent="0.3">
      <c r="A2669" t="s">
        <v>6942</v>
      </c>
      <c r="B2669" t="s">
        <v>1238</v>
      </c>
      <c r="C2669" s="1">
        <v>33053</v>
      </c>
      <c r="D2669" t="s">
        <v>11355</v>
      </c>
      <c r="E2669" s="2" t="s">
        <v>6943</v>
      </c>
      <c r="F2669" t="s">
        <v>12</v>
      </c>
      <c r="G2669" t="b">
        <v>1</v>
      </c>
      <c r="H2669">
        <v>0</v>
      </c>
      <c r="I2669" t="b">
        <v>1</v>
      </c>
    </row>
    <row r="2670" spans="1:9" x14ac:dyDescent="0.3">
      <c r="A2670" t="s">
        <v>6944</v>
      </c>
      <c r="B2670" t="s">
        <v>517</v>
      </c>
      <c r="C2670" s="1">
        <v>31471</v>
      </c>
      <c r="D2670" t="s">
        <v>9677</v>
      </c>
      <c r="E2670" s="2" t="s">
        <v>6945</v>
      </c>
      <c r="F2670" t="s">
        <v>12</v>
      </c>
      <c r="G2670" t="b">
        <v>1</v>
      </c>
      <c r="H2670">
        <v>0</v>
      </c>
      <c r="I2670" t="b">
        <v>1</v>
      </c>
    </row>
    <row r="2671" spans="1:9" x14ac:dyDescent="0.3">
      <c r="A2671" t="s">
        <v>6946</v>
      </c>
      <c r="B2671" t="s">
        <v>1248</v>
      </c>
      <c r="C2671" s="1">
        <v>32598</v>
      </c>
      <c r="D2671" t="s">
        <v>12481</v>
      </c>
      <c r="E2671" s="2" t="s">
        <v>6947</v>
      </c>
      <c r="F2671" t="s">
        <v>10</v>
      </c>
      <c r="G2671" t="b">
        <v>0</v>
      </c>
      <c r="H2671">
        <v>7700</v>
      </c>
      <c r="I2671" t="b">
        <v>0</v>
      </c>
    </row>
    <row r="2672" spans="1:9" x14ac:dyDescent="0.3">
      <c r="A2672" t="s">
        <v>6948</v>
      </c>
      <c r="B2672" t="s">
        <v>1472</v>
      </c>
      <c r="C2672" s="1">
        <v>33841</v>
      </c>
      <c r="D2672" t="s">
        <v>10640</v>
      </c>
      <c r="E2672" s="2" t="s">
        <v>6949</v>
      </c>
      <c r="F2672" t="s">
        <v>12</v>
      </c>
      <c r="G2672" t="b">
        <v>0</v>
      </c>
      <c r="H2672">
        <v>0</v>
      </c>
      <c r="I2672" t="b">
        <v>0</v>
      </c>
    </row>
    <row r="2673" spans="1:9" x14ac:dyDescent="0.3">
      <c r="A2673" t="s">
        <v>6950</v>
      </c>
      <c r="B2673" t="s">
        <v>405</v>
      </c>
      <c r="C2673" s="1">
        <v>30190</v>
      </c>
      <c r="D2673" t="s">
        <v>10057</v>
      </c>
      <c r="E2673" s="2" t="s">
        <v>6951</v>
      </c>
      <c r="F2673" t="s">
        <v>12</v>
      </c>
      <c r="G2673" t="b">
        <v>1</v>
      </c>
      <c r="H2673">
        <v>0</v>
      </c>
      <c r="I2673" t="b">
        <v>0</v>
      </c>
    </row>
    <row r="2674" spans="1:9" x14ac:dyDescent="0.3">
      <c r="A2674" t="s">
        <v>6952</v>
      </c>
      <c r="B2674" t="s">
        <v>1478</v>
      </c>
      <c r="C2674" s="1">
        <v>32297</v>
      </c>
      <c r="D2674" t="s">
        <v>10518</v>
      </c>
      <c r="E2674" s="2" t="s">
        <v>6953</v>
      </c>
      <c r="F2674" t="s">
        <v>12</v>
      </c>
      <c r="G2674" t="b">
        <v>0</v>
      </c>
      <c r="H2674">
        <v>0</v>
      </c>
      <c r="I2674" t="b">
        <v>0</v>
      </c>
    </row>
    <row r="2675" spans="1:9" x14ac:dyDescent="0.3">
      <c r="A2675" t="s">
        <v>6954</v>
      </c>
      <c r="B2675" t="s">
        <v>556</v>
      </c>
      <c r="C2675" s="1">
        <v>30851</v>
      </c>
      <c r="D2675" t="s">
        <v>10846</v>
      </c>
      <c r="E2675" s="2" t="s">
        <v>6955</v>
      </c>
      <c r="F2675" t="s">
        <v>12</v>
      </c>
      <c r="G2675" t="b">
        <v>1</v>
      </c>
      <c r="H2675">
        <v>0</v>
      </c>
      <c r="I2675" t="b">
        <v>0</v>
      </c>
    </row>
    <row r="2676" spans="1:9" x14ac:dyDescent="0.3">
      <c r="A2676" t="s">
        <v>6956</v>
      </c>
      <c r="B2676" t="s">
        <v>1092</v>
      </c>
      <c r="C2676" s="1">
        <v>33333</v>
      </c>
      <c r="D2676" t="s">
        <v>11133</v>
      </c>
      <c r="E2676" s="2" t="s">
        <v>6957</v>
      </c>
      <c r="F2676" t="s">
        <v>10</v>
      </c>
      <c r="G2676" t="b">
        <v>1</v>
      </c>
      <c r="H2676">
        <v>0</v>
      </c>
      <c r="I2676" t="b">
        <v>0</v>
      </c>
    </row>
    <row r="2677" spans="1:9" x14ac:dyDescent="0.3">
      <c r="A2677" t="s">
        <v>6958</v>
      </c>
      <c r="B2677" t="s">
        <v>832</v>
      </c>
      <c r="C2677" s="1">
        <v>31155</v>
      </c>
      <c r="D2677" t="s">
        <v>10949</v>
      </c>
      <c r="E2677" s="2" t="s">
        <v>6959</v>
      </c>
      <c r="F2677" t="s">
        <v>10</v>
      </c>
      <c r="G2677" t="b">
        <v>1</v>
      </c>
      <c r="H2677">
        <v>0</v>
      </c>
      <c r="I2677" t="b">
        <v>0</v>
      </c>
    </row>
    <row r="2678" spans="1:9" x14ac:dyDescent="0.3">
      <c r="A2678" t="s">
        <v>6960</v>
      </c>
      <c r="B2678" t="s">
        <v>288</v>
      </c>
      <c r="C2678" s="1">
        <v>32271</v>
      </c>
      <c r="D2678" t="s">
        <v>10949</v>
      </c>
      <c r="E2678" s="2" t="s">
        <v>6961</v>
      </c>
      <c r="F2678" t="s">
        <v>12</v>
      </c>
      <c r="G2678" t="b">
        <v>1</v>
      </c>
      <c r="H2678">
        <v>8700</v>
      </c>
      <c r="I2678" t="b">
        <v>1</v>
      </c>
    </row>
    <row r="2679" spans="1:9" x14ac:dyDescent="0.3">
      <c r="A2679" t="s">
        <v>6962</v>
      </c>
      <c r="B2679" t="s">
        <v>760</v>
      </c>
      <c r="C2679" s="1">
        <v>33011</v>
      </c>
      <c r="D2679" t="s">
        <v>11355</v>
      </c>
      <c r="E2679" s="2" t="s">
        <v>6963</v>
      </c>
      <c r="F2679" t="s">
        <v>10</v>
      </c>
      <c r="G2679" t="b">
        <v>1</v>
      </c>
      <c r="H2679">
        <v>14800</v>
      </c>
      <c r="I2679" t="b">
        <v>0</v>
      </c>
    </row>
    <row r="2680" spans="1:9" x14ac:dyDescent="0.3">
      <c r="A2680" t="s">
        <v>6964</v>
      </c>
      <c r="B2680" t="s">
        <v>917</v>
      </c>
      <c r="C2680" s="1">
        <v>31287</v>
      </c>
      <c r="D2680" t="s">
        <v>10570</v>
      </c>
      <c r="E2680" s="2" t="s">
        <v>6965</v>
      </c>
      <c r="F2680" t="s">
        <v>12</v>
      </c>
      <c r="G2680" t="b">
        <v>1</v>
      </c>
      <c r="H2680">
        <v>20400</v>
      </c>
      <c r="I2680" t="b">
        <v>0</v>
      </c>
    </row>
    <row r="2681" spans="1:9" x14ac:dyDescent="0.3">
      <c r="A2681" t="s">
        <v>6966</v>
      </c>
      <c r="B2681" t="s">
        <v>2477</v>
      </c>
      <c r="C2681" s="1">
        <v>29926</v>
      </c>
      <c r="D2681" t="s">
        <v>10640</v>
      </c>
      <c r="E2681" s="2" t="s">
        <v>6967</v>
      </c>
      <c r="F2681" t="s">
        <v>10</v>
      </c>
      <c r="G2681" t="b">
        <v>1</v>
      </c>
      <c r="H2681">
        <v>19000</v>
      </c>
      <c r="I2681" t="b">
        <v>0</v>
      </c>
    </row>
    <row r="2682" spans="1:9" x14ac:dyDescent="0.3">
      <c r="A2682" t="s">
        <v>6968</v>
      </c>
      <c r="B2682" t="s">
        <v>405</v>
      </c>
      <c r="C2682" s="1">
        <v>30753</v>
      </c>
      <c r="D2682" t="s">
        <v>10097</v>
      </c>
      <c r="E2682" s="2" t="s">
        <v>6969</v>
      </c>
      <c r="F2682" t="s">
        <v>12</v>
      </c>
      <c r="G2682" t="b">
        <v>1</v>
      </c>
      <c r="H2682">
        <v>0</v>
      </c>
      <c r="I2682" t="b">
        <v>0</v>
      </c>
    </row>
    <row r="2683" spans="1:9" x14ac:dyDescent="0.3">
      <c r="A2683" t="s">
        <v>6970</v>
      </c>
      <c r="B2683" t="s">
        <v>219</v>
      </c>
      <c r="C2683" s="1">
        <v>30613</v>
      </c>
      <c r="D2683" t="s">
        <v>10540</v>
      </c>
      <c r="E2683" s="2" t="s">
        <v>6971</v>
      </c>
      <c r="F2683" t="s">
        <v>12</v>
      </c>
      <c r="G2683" t="b">
        <v>1</v>
      </c>
      <c r="H2683">
        <v>0</v>
      </c>
      <c r="I2683" t="b">
        <v>1</v>
      </c>
    </row>
    <row r="2684" spans="1:9" x14ac:dyDescent="0.3">
      <c r="A2684" t="s">
        <v>6972</v>
      </c>
      <c r="B2684" t="s">
        <v>1397</v>
      </c>
      <c r="C2684" s="1">
        <v>32025</v>
      </c>
      <c r="D2684" t="s">
        <v>12604</v>
      </c>
      <c r="E2684" s="2" t="s">
        <v>6973</v>
      </c>
      <c r="F2684" t="s">
        <v>12</v>
      </c>
      <c r="G2684" t="b">
        <v>0</v>
      </c>
      <c r="H2684">
        <v>14600</v>
      </c>
      <c r="I2684" t="b">
        <v>0</v>
      </c>
    </row>
    <row r="2685" spans="1:9" x14ac:dyDescent="0.3">
      <c r="A2685" t="s">
        <v>6974</v>
      </c>
      <c r="B2685" t="s">
        <v>184</v>
      </c>
      <c r="C2685" s="1">
        <v>29265</v>
      </c>
      <c r="D2685" t="s">
        <v>11172</v>
      </c>
      <c r="E2685" s="2" t="s">
        <v>6975</v>
      </c>
      <c r="F2685" t="s">
        <v>10</v>
      </c>
      <c r="G2685" t="b">
        <v>1</v>
      </c>
      <c r="H2685">
        <v>17700</v>
      </c>
      <c r="I2685" t="b">
        <v>0</v>
      </c>
    </row>
    <row r="2686" spans="1:9" x14ac:dyDescent="0.3">
      <c r="A2686" t="s">
        <v>6976</v>
      </c>
      <c r="B2686" t="s">
        <v>505</v>
      </c>
      <c r="C2686" s="1">
        <v>29259</v>
      </c>
      <c r="D2686" t="s">
        <v>11080</v>
      </c>
      <c r="E2686" s="2" t="s">
        <v>6977</v>
      </c>
      <c r="F2686" t="s">
        <v>10</v>
      </c>
      <c r="G2686" t="b">
        <v>0</v>
      </c>
      <c r="H2686">
        <v>0</v>
      </c>
      <c r="I2686" t="b">
        <v>0</v>
      </c>
    </row>
    <row r="2687" spans="1:9" x14ac:dyDescent="0.3">
      <c r="A2687" t="s">
        <v>6978</v>
      </c>
      <c r="B2687" t="s">
        <v>410</v>
      </c>
      <c r="C2687" s="1">
        <v>32467</v>
      </c>
      <c r="D2687" t="s">
        <v>12496</v>
      </c>
      <c r="E2687" s="2" t="s">
        <v>6979</v>
      </c>
      <c r="F2687" t="s">
        <v>10</v>
      </c>
      <c r="G2687" t="b">
        <v>1</v>
      </c>
      <c r="H2687">
        <v>0</v>
      </c>
      <c r="I2687" t="b">
        <v>0</v>
      </c>
    </row>
    <row r="2688" spans="1:9" x14ac:dyDescent="0.3">
      <c r="A2688" t="s">
        <v>6980</v>
      </c>
      <c r="B2688" t="s">
        <v>1509</v>
      </c>
      <c r="C2688" s="1">
        <v>30788</v>
      </c>
      <c r="D2688" t="s">
        <v>11143</v>
      </c>
      <c r="E2688" s="2" t="s">
        <v>6981</v>
      </c>
      <c r="F2688" t="s">
        <v>10</v>
      </c>
      <c r="G2688" t="b">
        <v>1</v>
      </c>
      <c r="H2688">
        <v>24700</v>
      </c>
      <c r="I2688" t="b">
        <v>0</v>
      </c>
    </row>
    <row r="2689" spans="1:9" x14ac:dyDescent="0.3">
      <c r="A2689" t="s">
        <v>6982</v>
      </c>
      <c r="B2689" t="s">
        <v>431</v>
      </c>
      <c r="C2689" s="1">
        <v>30693</v>
      </c>
      <c r="D2689" t="s">
        <v>12168</v>
      </c>
      <c r="E2689" s="2" t="s">
        <v>6983</v>
      </c>
      <c r="F2689" t="s">
        <v>12</v>
      </c>
      <c r="G2689" t="b">
        <v>1</v>
      </c>
      <c r="H2689">
        <v>23700</v>
      </c>
      <c r="I2689" t="b">
        <v>0</v>
      </c>
    </row>
    <row r="2690" spans="1:9" x14ac:dyDescent="0.3">
      <c r="A2690" t="s">
        <v>6984</v>
      </c>
      <c r="B2690" t="s">
        <v>170</v>
      </c>
      <c r="C2690" s="1">
        <v>33019</v>
      </c>
      <c r="D2690" t="s">
        <v>10057</v>
      </c>
      <c r="E2690" s="2" t="s">
        <v>6985</v>
      </c>
      <c r="F2690" t="s">
        <v>10</v>
      </c>
      <c r="G2690" t="b">
        <v>1</v>
      </c>
      <c r="H2690">
        <v>0</v>
      </c>
      <c r="I2690" t="b">
        <v>1</v>
      </c>
    </row>
    <row r="2691" spans="1:9" x14ac:dyDescent="0.3">
      <c r="A2691" t="s">
        <v>6986</v>
      </c>
      <c r="B2691" t="s">
        <v>309</v>
      </c>
      <c r="C2691" s="1">
        <v>31488</v>
      </c>
      <c r="D2691" t="s">
        <v>12443</v>
      </c>
      <c r="E2691" s="2" t="s">
        <v>6987</v>
      </c>
      <c r="F2691" t="s">
        <v>12</v>
      </c>
      <c r="G2691" t="b">
        <v>1</v>
      </c>
      <c r="H2691">
        <v>11500</v>
      </c>
      <c r="I2691" t="b">
        <v>0</v>
      </c>
    </row>
    <row r="2692" spans="1:9" x14ac:dyDescent="0.3">
      <c r="A2692" t="s">
        <v>6988</v>
      </c>
      <c r="B2692" t="s">
        <v>885</v>
      </c>
      <c r="C2692" s="1">
        <v>32500</v>
      </c>
      <c r="D2692" t="s">
        <v>12742</v>
      </c>
      <c r="E2692" s="2" t="s">
        <v>6989</v>
      </c>
      <c r="F2692" t="s">
        <v>10</v>
      </c>
      <c r="G2692" t="b">
        <v>1</v>
      </c>
      <c r="H2692">
        <v>0</v>
      </c>
      <c r="I2692" t="b">
        <v>0</v>
      </c>
    </row>
    <row r="2693" spans="1:9" x14ac:dyDescent="0.3">
      <c r="A2693" t="s">
        <v>6990</v>
      </c>
      <c r="B2693" t="s">
        <v>1254</v>
      </c>
      <c r="C2693" s="1">
        <v>30411</v>
      </c>
      <c r="D2693" t="s">
        <v>11667</v>
      </c>
      <c r="E2693" s="2" t="s">
        <v>6991</v>
      </c>
      <c r="F2693" t="s">
        <v>10</v>
      </c>
      <c r="G2693" t="b">
        <v>1</v>
      </c>
      <c r="H2693">
        <v>6200</v>
      </c>
      <c r="I2693" t="b">
        <v>0</v>
      </c>
    </row>
    <row r="2694" spans="1:9" x14ac:dyDescent="0.3">
      <c r="A2694" t="s">
        <v>6992</v>
      </c>
      <c r="B2694" t="s">
        <v>328</v>
      </c>
      <c r="C2694" s="1">
        <v>29979</v>
      </c>
      <c r="D2694" t="s">
        <v>12604</v>
      </c>
      <c r="E2694" s="2" t="s">
        <v>6993</v>
      </c>
      <c r="F2694" t="s">
        <v>12</v>
      </c>
      <c r="G2694" t="b">
        <v>1</v>
      </c>
      <c r="H2694">
        <v>0</v>
      </c>
      <c r="I2694" t="b">
        <v>0</v>
      </c>
    </row>
    <row r="2695" spans="1:9" x14ac:dyDescent="0.3">
      <c r="A2695" t="s">
        <v>6994</v>
      </c>
      <c r="B2695" t="s">
        <v>262</v>
      </c>
      <c r="C2695" s="1">
        <v>29707</v>
      </c>
      <c r="D2695" t="s">
        <v>9676</v>
      </c>
      <c r="E2695" s="2" t="s">
        <v>6995</v>
      </c>
      <c r="F2695" t="s">
        <v>10</v>
      </c>
      <c r="G2695" t="b">
        <v>0</v>
      </c>
      <c r="H2695">
        <v>6100</v>
      </c>
      <c r="I2695" t="b">
        <v>0</v>
      </c>
    </row>
    <row r="2696" spans="1:9" x14ac:dyDescent="0.3">
      <c r="A2696" t="s">
        <v>6996</v>
      </c>
      <c r="B2696" t="s">
        <v>408</v>
      </c>
      <c r="C2696" s="1">
        <v>33747</v>
      </c>
      <c r="D2696" t="s">
        <v>9943</v>
      </c>
      <c r="E2696" s="2" t="s">
        <v>6997</v>
      </c>
      <c r="F2696" t="s">
        <v>10</v>
      </c>
      <c r="G2696" t="b">
        <v>1</v>
      </c>
      <c r="H2696">
        <v>8000</v>
      </c>
      <c r="I2696" t="b">
        <v>0</v>
      </c>
    </row>
    <row r="2697" spans="1:9" x14ac:dyDescent="0.3">
      <c r="A2697" t="s">
        <v>6998</v>
      </c>
      <c r="B2697" t="s">
        <v>857</v>
      </c>
      <c r="C2697" s="1">
        <v>30656</v>
      </c>
      <c r="D2697" t="s">
        <v>10035</v>
      </c>
      <c r="E2697" s="2" t="s">
        <v>6999</v>
      </c>
      <c r="F2697" t="s">
        <v>10</v>
      </c>
      <c r="G2697" t="b">
        <v>1</v>
      </c>
      <c r="H2697">
        <v>20600</v>
      </c>
      <c r="I2697" t="b">
        <v>0</v>
      </c>
    </row>
    <row r="2698" spans="1:9" x14ac:dyDescent="0.3">
      <c r="A2698" t="s">
        <v>7000</v>
      </c>
      <c r="B2698" t="s">
        <v>1526</v>
      </c>
      <c r="C2698" s="1">
        <v>32725</v>
      </c>
      <c r="D2698" t="s">
        <v>9943</v>
      </c>
      <c r="E2698" s="2" t="s">
        <v>7001</v>
      </c>
      <c r="F2698" t="s">
        <v>10</v>
      </c>
      <c r="G2698" t="b">
        <v>0</v>
      </c>
      <c r="H2698">
        <v>24700</v>
      </c>
      <c r="I2698" t="b">
        <v>0</v>
      </c>
    </row>
    <row r="2699" spans="1:9" x14ac:dyDescent="0.3">
      <c r="A2699" t="s">
        <v>7002</v>
      </c>
      <c r="B2699" t="s">
        <v>204</v>
      </c>
      <c r="C2699" s="1">
        <v>31215</v>
      </c>
      <c r="D2699" t="s">
        <v>10798</v>
      </c>
      <c r="E2699" s="2" t="s">
        <v>7003</v>
      </c>
      <c r="F2699" t="s">
        <v>10</v>
      </c>
      <c r="G2699" t="b">
        <v>0</v>
      </c>
      <c r="H2699">
        <v>0</v>
      </c>
      <c r="I2699" t="b">
        <v>0</v>
      </c>
    </row>
    <row r="2700" spans="1:9" x14ac:dyDescent="0.3">
      <c r="A2700" t="s">
        <v>7004</v>
      </c>
      <c r="B2700" t="s">
        <v>695</v>
      </c>
      <c r="C2700" s="1">
        <v>29669</v>
      </c>
      <c r="D2700" t="s">
        <v>12059</v>
      </c>
      <c r="E2700" s="2" t="s">
        <v>7005</v>
      </c>
      <c r="F2700" t="s">
        <v>10</v>
      </c>
      <c r="G2700" t="b">
        <v>0</v>
      </c>
      <c r="H2700">
        <v>0</v>
      </c>
      <c r="I2700" t="b">
        <v>0</v>
      </c>
    </row>
    <row r="2701" spans="1:9" x14ac:dyDescent="0.3">
      <c r="A2701" t="s">
        <v>7006</v>
      </c>
      <c r="B2701" t="s">
        <v>1008</v>
      </c>
      <c r="C2701" s="1">
        <v>33240</v>
      </c>
      <c r="D2701" t="s">
        <v>11855</v>
      </c>
      <c r="E2701" s="2" t="s">
        <v>7007</v>
      </c>
      <c r="F2701" t="s">
        <v>12</v>
      </c>
      <c r="G2701" t="b">
        <v>1</v>
      </c>
      <c r="H2701">
        <v>0</v>
      </c>
      <c r="I2701" t="b">
        <v>0</v>
      </c>
    </row>
    <row r="2702" spans="1:9" x14ac:dyDescent="0.3">
      <c r="A2702" t="s">
        <v>7008</v>
      </c>
      <c r="B2702" t="s">
        <v>78</v>
      </c>
      <c r="C2702" s="1">
        <v>31363</v>
      </c>
      <c r="D2702" t="s">
        <v>11133</v>
      </c>
      <c r="E2702" s="2" t="s">
        <v>7009</v>
      </c>
      <c r="F2702" t="s">
        <v>12</v>
      </c>
      <c r="G2702" t="b">
        <v>1</v>
      </c>
      <c r="H2702">
        <v>0</v>
      </c>
      <c r="I2702" t="b">
        <v>0</v>
      </c>
    </row>
    <row r="2703" spans="1:9" x14ac:dyDescent="0.3">
      <c r="A2703" t="s">
        <v>7010</v>
      </c>
      <c r="B2703" t="s">
        <v>1295</v>
      </c>
      <c r="C2703" s="1">
        <v>31559</v>
      </c>
      <c r="D2703" t="s">
        <v>12258</v>
      </c>
      <c r="E2703" s="2" t="s">
        <v>7011</v>
      </c>
      <c r="F2703" t="s">
        <v>12</v>
      </c>
      <c r="G2703" t="b">
        <v>1</v>
      </c>
      <c r="H2703">
        <v>0</v>
      </c>
      <c r="I2703" t="b">
        <v>1</v>
      </c>
    </row>
    <row r="2704" spans="1:9" x14ac:dyDescent="0.3">
      <c r="A2704" t="s">
        <v>7012</v>
      </c>
      <c r="B2704" t="s">
        <v>288</v>
      </c>
      <c r="C2704" s="1">
        <v>31551</v>
      </c>
      <c r="D2704" t="s">
        <v>9620</v>
      </c>
      <c r="E2704" s="2" t="s">
        <v>7013</v>
      </c>
      <c r="F2704" t="s">
        <v>12</v>
      </c>
      <c r="G2704" t="b">
        <v>1</v>
      </c>
      <c r="H2704">
        <v>0</v>
      </c>
      <c r="I2704" t="b">
        <v>0</v>
      </c>
    </row>
    <row r="2705" spans="1:9" x14ac:dyDescent="0.3">
      <c r="A2705" t="s">
        <v>7014</v>
      </c>
      <c r="B2705" t="s">
        <v>1392</v>
      </c>
      <c r="C2705" s="1">
        <v>29539</v>
      </c>
      <c r="D2705" t="s">
        <v>10035</v>
      </c>
      <c r="E2705" s="2" t="s">
        <v>7015</v>
      </c>
      <c r="F2705" t="s">
        <v>12</v>
      </c>
      <c r="G2705" t="b">
        <v>0</v>
      </c>
      <c r="H2705">
        <v>9900</v>
      </c>
      <c r="I2705" t="b">
        <v>0</v>
      </c>
    </row>
    <row r="2706" spans="1:9" x14ac:dyDescent="0.3">
      <c r="A2706" t="s">
        <v>7016</v>
      </c>
      <c r="B2706" t="s">
        <v>1107</v>
      </c>
      <c r="C2706" s="1">
        <v>33072</v>
      </c>
      <c r="D2706" t="s">
        <v>10097</v>
      </c>
      <c r="E2706" s="2" t="s">
        <v>7017</v>
      </c>
      <c r="F2706" t="s">
        <v>12</v>
      </c>
      <c r="G2706" t="b">
        <v>1</v>
      </c>
      <c r="H2706">
        <v>0</v>
      </c>
      <c r="I2706" t="b">
        <v>0</v>
      </c>
    </row>
    <row r="2707" spans="1:9" x14ac:dyDescent="0.3">
      <c r="A2707" t="s">
        <v>7018</v>
      </c>
      <c r="B2707" t="s">
        <v>337</v>
      </c>
      <c r="C2707" s="1">
        <v>32058</v>
      </c>
      <c r="D2707" t="s">
        <v>10640</v>
      </c>
      <c r="E2707" s="2" t="s">
        <v>7019</v>
      </c>
      <c r="F2707" t="s">
        <v>12</v>
      </c>
      <c r="G2707" t="b">
        <v>1</v>
      </c>
      <c r="H2707">
        <v>0</v>
      </c>
      <c r="I2707" t="b">
        <v>1</v>
      </c>
    </row>
    <row r="2708" spans="1:9" x14ac:dyDescent="0.3">
      <c r="A2708" t="s">
        <v>7020</v>
      </c>
      <c r="B2708" t="s">
        <v>1145</v>
      </c>
      <c r="C2708" s="1">
        <v>33356</v>
      </c>
      <c r="D2708" t="s">
        <v>10057</v>
      </c>
      <c r="E2708" s="2" t="s">
        <v>7021</v>
      </c>
      <c r="F2708" t="s">
        <v>10</v>
      </c>
      <c r="G2708" t="b">
        <v>1</v>
      </c>
      <c r="H2708">
        <v>15500</v>
      </c>
      <c r="I2708" t="b">
        <v>0</v>
      </c>
    </row>
    <row r="2709" spans="1:9" x14ac:dyDescent="0.3">
      <c r="A2709" t="s">
        <v>7022</v>
      </c>
      <c r="B2709" t="s">
        <v>1077</v>
      </c>
      <c r="C2709" s="1">
        <v>29649</v>
      </c>
      <c r="D2709" t="s">
        <v>10537</v>
      </c>
      <c r="E2709" s="2" t="s">
        <v>7023</v>
      </c>
      <c r="F2709" t="s">
        <v>10</v>
      </c>
      <c r="G2709" t="b">
        <v>1</v>
      </c>
      <c r="H2709">
        <v>14400</v>
      </c>
      <c r="I2709" t="b">
        <v>0</v>
      </c>
    </row>
    <row r="2710" spans="1:9" x14ac:dyDescent="0.3">
      <c r="A2710" t="s">
        <v>7024</v>
      </c>
      <c r="B2710" t="s">
        <v>1221</v>
      </c>
      <c r="C2710" s="1">
        <v>31604</v>
      </c>
      <c r="D2710" t="s">
        <v>9677</v>
      </c>
      <c r="E2710" s="2" t="s">
        <v>7025</v>
      </c>
      <c r="F2710" t="s">
        <v>10</v>
      </c>
      <c r="G2710" t="b">
        <v>1</v>
      </c>
      <c r="H2710">
        <v>10700</v>
      </c>
      <c r="I2710" t="b">
        <v>0</v>
      </c>
    </row>
    <row r="2711" spans="1:9" x14ac:dyDescent="0.3">
      <c r="A2711" t="s">
        <v>7026</v>
      </c>
      <c r="B2711" t="s">
        <v>128</v>
      </c>
      <c r="C2711" s="1">
        <v>31570</v>
      </c>
      <c r="D2711" t="s">
        <v>12168</v>
      </c>
      <c r="E2711" s="2" t="s">
        <v>7027</v>
      </c>
      <c r="F2711" t="s">
        <v>12</v>
      </c>
      <c r="G2711" t="b">
        <v>1</v>
      </c>
      <c r="H2711">
        <v>9800</v>
      </c>
      <c r="I2711" t="b">
        <v>0</v>
      </c>
    </row>
    <row r="2712" spans="1:9" x14ac:dyDescent="0.3">
      <c r="A2712" t="s">
        <v>7028</v>
      </c>
      <c r="B2712" t="s">
        <v>766</v>
      </c>
      <c r="C2712" s="1">
        <v>31686</v>
      </c>
      <c r="D2712" t="s">
        <v>11434</v>
      </c>
      <c r="E2712" s="2" t="s">
        <v>7029</v>
      </c>
      <c r="F2712" t="s">
        <v>10</v>
      </c>
      <c r="G2712" t="b">
        <v>0</v>
      </c>
      <c r="H2712">
        <v>0</v>
      </c>
      <c r="I2712" t="b">
        <v>0</v>
      </c>
    </row>
    <row r="2713" spans="1:9" x14ac:dyDescent="0.3">
      <c r="A2713" t="s">
        <v>7030</v>
      </c>
      <c r="B2713" t="s">
        <v>1009</v>
      </c>
      <c r="C2713" s="1">
        <v>31000</v>
      </c>
      <c r="D2713" t="s">
        <v>9667</v>
      </c>
      <c r="E2713" s="2" t="s">
        <v>7031</v>
      </c>
      <c r="F2713" t="s">
        <v>10</v>
      </c>
      <c r="G2713" t="b">
        <v>1</v>
      </c>
      <c r="H2713">
        <v>17600</v>
      </c>
      <c r="I2713" t="b">
        <v>0</v>
      </c>
    </row>
    <row r="2714" spans="1:9" x14ac:dyDescent="0.3">
      <c r="A2714" t="s">
        <v>7032</v>
      </c>
      <c r="B2714" t="s">
        <v>1349</v>
      </c>
      <c r="C2714" s="1">
        <v>30214</v>
      </c>
      <c r="D2714" t="s">
        <v>12168</v>
      </c>
      <c r="E2714" s="2" t="s">
        <v>7033</v>
      </c>
      <c r="F2714" t="s">
        <v>12</v>
      </c>
      <c r="G2714" t="b">
        <v>1</v>
      </c>
      <c r="H2714">
        <v>0</v>
      </c>
      <c r="I2714" t="b">
        <v>0</v>
      </c>
    </row>
    <row r="2715" spans="1:9" x14ac:dyDescent="0.3">
      <c r="A2715" t="s">
        <v>7034</v>
      </c>
      <c r="B2715" t="s">
        <v>1342</v>
      </c>
      <c r="C2715" s="1">
        <v>33687</v>
      </c>
      <c r="D2715" t="s">
        <v>9676</v>
      </c>
      <c r="E2715" s="2" t="s">
        <v>7035</v>
      </c>
      <c r="F2715" t="s">
        <v>12</v>
      </c>
      <c r="G2715" t="b">
        <v>1</v>
      </c>
      <c r="H2715">
        <v>0</v>
      </c>
      <c r="I2715" t="b">
        <v>0</v>
      </c>
    </row>
    <row r="2716" spans="1:9" x14ac:dyDescent="0.3">
      <c r="A2716" t="s">
        <v>7036</v>
      </c>
      <c r="B2716" t="s">
        <v>27</v>
      </c>
      <c r="C2716" s="1">
        <v>32684</v>
      </c>
      <c r="D2716" t="s">
        <v>9620</v>
      </c>
      <c r="E2716" s="2" t="s">
        <v>7037</v>
      </c>
      <c r="F2716" t="s">
        <v>12</v>
      </c>
      <c r="G2716" t="b">
        <v>1</v>
      </c>
      <c r="H2716">
        <v>0</v>
      </c>
      <c r="I2716" t="b">
        <v>1</v>
      </c>
    </row>
    <row r="2717" spans="1:9" x14ac:dyDescent="0.3">
      <c r="A2717" t="s">
        <v>7038</v>
      </c>
      <c r="B2717" t="s">
        <v>638</v>
      </c>
      <c r="C2717" s="1">
        <v>30898</v>
      </c>
      <c r="D2717" t="s">
        <v>12258</v>
      </c>
      <c r="E2717" s="2" t="s">
        <v>7039</v>
      </c>
      <c r="F2717" t="s">
        <v>10</v>
      </c>
      <c r="G2717" t="b">
        <v>1</v>
      </c>
      <c r="H2717">
        <v>0</v>
      </c>
      <c r="I2717" t="b">
        <v>1</v>
      </c>
    </row>
    <row r="2718" spans="1:9" x14ac:dyDescent="0.3">
      <c r="A2718" t="s">
        <v>7040</v>
      </c>
      <c r="B2718" t="s">
        <v>293</v>
      </c>
      <c r="C2718" s="1">
        <v>32532</v>
      </c>
      <c r="D2718" t="s">
        <v>12168</v>
      </c>
      <c r="E2718" s="2" t="s">
        <v>7041</v>
      </c>
      <c r="F2718" t="s">
        <v>12</v>
      </c>
      <c r="G2718" t="b">
        <v>1</v>
      </c>
      <c r="H2718">
        <v>0</v>
      </c>
      <c r="I2718" t="b">
        <v>0</v>
      </c>
    </row>
    <row r="2719" spans="1:9" x14ac:dyDescent="0.3">
      <c r="A2719" t="s">
        <v>7042</v>
      </c>
      <c r="B2719" t="s">
        <v>258</v>
      </c>
      <c r="C2719" s="1">
        <v>31375</v>
      </c>
      <c r="D2719" t="s">
        <v>10308</v>
      </c>
      <c r="E2719" s="2" t="s">
        <v>7043</v>
      </c>
      <c r="F2719" t="s">
        <v>12</v>
      </c>
      <c r="G2719" t="b">
        <v>0</v>
      </c>
      <c r="H2719">
        <v>0</v>
      </c>
      <c r="I2719" t="b">
        <v>0</v>
      </c>
    </row>
    <row r="2720" spans="1:9" x14ac:dyDescent="0.3">
      <c r="A2720" t="s">
        <v>7044</v>
      </c>
      <c r="B2720" t="s">
        <v>286</v>
      </c>
      <c r="C2720" s="1">
        <v>31624</v>
      </c>
      <c r="D2720" t="s">
        <v>9943</v>
      </c>
      <c r="E2720" s="2" t="s">
        <v>7045</v>
      </c>
      <c r="F2720" t="s">
        <v>12</v>
      </c>
      <c r="G2720" t="b">
        <v>0</v>
      </c>
      <c r="H2720">
        <v>0</v>
      </c>
      <c r="I2720" t="b">
        <v>0</v>
      </c>
    </row>
    <row r="2721" spans="1:9" x14ac:dyDescent="0.3">
      <c r="A2721" t="s">
        <v>7046</v>
      </c>
      <c r="B2721" t="s">
        <v>986</v>
      </c>
      <c r="C2721" s="1">
        <v>30754</v>
      </c>
      <c r="D2721" t="s">
        <v>10518</v>
      </c>
      <c r="E2721" s="2" t="s">
        <v>7047</v>
      </c>
      <c r="F2721" t="s">
        <v>12</v>
      </c>
      <c r="G2721" t="b">
        <v>0</v>
      </c>
      <c r="H2721">
        <v>10500</v>
      </c>
      <c r="I2721" t="b">
        <v>0</v>
      </c>
    </row>
    <row r="2722" spans="1:9" x14ac:dyDescent="0.3">
      <c r="A2722" t="s">
        <v>7048</v>
      </c>
      <c r="B2722" t="s">
        <v>953</v>
      </c>
      <c r="C2722" s="1">
        <v>29876</v>
      </c>
      <c r="D2722" t="s">
        <v>12604</v>
      </c>
      <c r="E2722" s="2" t="s">
        <v>7049</v>
      </c>
      <c r="F2722" t="s">
        <v>10</v>
      </c>
      <c r="G2722" t="b">
        <v>1</v>
      </c>
      <c r="H2722">
        <v>15700</v>
      </c>
      <c r="I2722" t="b">
        <v>0</v>
      </c>
    </row>
    <row r="2723" spans="1:9" x14ac:dyDescent="0.3">
      <c r="A2723" t="s">
        <v>7050</v>
      </c>
      <c r="B2723" t="s">
        <v>290</v>
      </c>
      <c r="C2723" s="1">
        <v>30797</v>
      </c>
      <c r="D2723" t="s">
        <v>10640</v>
      </c>
      <c r="E2723" s="2" t="s">
        <v>7051</v>
      </c>
      <c r="F2723" t="s">
        <v>12</v>
      </c>
      <c r="G2723" t="b">
        <v>0</v>
      </c>
      <c r="H2723">
        <v>6800</v>
      </c>
      <c r="I2723" t="b">
        <v>0</v>
      </c>
    </row>
    <row r="2724" spans="1:9" x14ac:dyDescent="0.3">
      <c r="A2724" t="s">
        <v>7052</v>
      </c>
      <c r="B2724" t="s">
        <v>1407</v>
      </c>
      <c r="C2724" s="1">
        <v>31689</v>
      </c>
      <c r="D2724" t="s">
        <v>10709</v>
      </c>
      <c r="E2724" s="2" t="s">
        <v>7053</v>
      </c>
      <c r="F2724" t="s">
        <v>12</v>
      </c>
      <c r="G2724" t="b">
        <v>1</v>
      </c>
      <c r="H2724">
        <v>15900</v>
      </c>
      <c r="I2724" t="b">
        <v>0</v>
      </c>
    </row>
    <row r="2725" spans="1:9" x14ac:dyDescent="0.3">
      <c r="A2725" t="s">
        <v>7054</v>
      </c>
      <c r="B2725" t="s">
        <v>1266</v>
      </c>
      <c r="C2725" s="1">
        <v>32001</v>
      </c>
      <c r="D2725" t="s">
        <v>10537</v>
      </c>
      <c r="E2725" s="2" t="s">
        <v>7055</v>
      </c>
      <c r="F2725" t="s">
        <v>12</v>
      </c>
      <c r="G2725" t="b">
        <v>0</v>
      </c>
      <c r="H2725">
        <v>0</v>
      </c>
      <c r="I2725" t="b">
        <v>0</v>
      </c>
    </row>
    <row r="2726" spans="1:9" x14ac:dyDescent="0.3">
      <c r="A2726" t="s">
        <v>7056</v>
      </c>
      <c r="B2726" t="s">
        <v>800</v>
      </c>
      <c r="C2726" s="1">
        <v>32490</v>
      </c>
      <c r="D2726" t="s">
        <v>10308</v>
      </c>
      <c r="E2726" s="2" t="s">
        <v>7057</v>
      </c>
      <c r="F2726" t="s">
        <v>10</v>
      </c>
      <c r="G2726" t="b">
        <v>0</v>
      </c>
      <c r="H2726">
        <v>0</v>
      </c>
      <c r="I2726" t="b">
        <v>0</v>
      </c>
    </row>
    <row r="2727" spans="1:9" x14ac:dyDescent="0.3">
      <c r="A2727" t="s">
        <v>7058</v>
      </c>
      <c r="B2727" t="s">
        <v>1318</v>
      </c>
      <c r="C2727" s="1">
        <v>33574</v>
      </c>
      <c r="D2727" t="s">
        <v>12742</v>
      </c>
      <c r="E2727" s="2" t="s">
        <v>7059</v>
      </c>
      <c r="F2727" t="s">
        <v>10</v>
      </c>
      <c r="G2727" t="b">
        <v>1</v>
      </c>
      <c r="H2727">
        <v>20000</v>
      </c>
      <c r="I2727" t="b">
        <v>1</v>
      </c>
    </row>
    <row r="2728" spans="1:9" x14ac:dyDescent="0.3">
      <c r="A2728" t="s">
        <v>7060</v>
      </c>
      <c r="B2728" t="s">
        <v>1088</v>
      </c>
      <c r="C2728" s="1">
        <v>30688</v>
      </c>
      <c r="D2728" t="s">
        <v>12742</v>
      </c>
      <c r="E2728" s="2" t="s">
        <v>7061</v>
      </c>
      <c r="F2728" t="s">
        <v>12</v>
      </c>
      <c r="G2728" t="b">
        <v>0</v>
      </c>
      <c r="H2728">
        <v>0</v>
      </c>
      <c r="I2728" t="b">
        <v>0</v>
      </c>
    </row>
    <row r="2729" spans="1:9" x14ac:dyDescent="0.3">
      <c r="A2729" t="s">
        <v>7062</v>
      </c>
      <c r="B2729" t="s">
        <v>1264</v>
      </c>
      <c r="C2729" s="1">
        <v>33202</v>
      </c>
      <c r="D2729" t="s">
        <v>9943</v>
      </c>
      <c r="E2729" s="2" t="s">
        <v>7063</v>
      </c>
      <c r="F2729" t="s">
        <v>12</v>
      </c>
      <c r="G2729" t="b">
        <v>1</v>
      </c>
      <c r="H2729">
        <v>12200</v>
      </c>
      <c r="I2729" t="b">
        <v>0</v>
      </c>
    </row>
    <row r="2730" spans="1:9" x14ac:dyDescent="0.3">
      <c r="A2730" t="s">
        <v>7064</v>
      </c>
      <c r="B2730" t="s">
        <v>344</v>
      </c>
      <c r="C2730" s="1">
        <v>30735</v>
      </c>
      <c r="D2730" t="s">
        <v>11172</v>
      </c>
      <c r="E2730" s="2" t="s">
        <v>7065</v>
      </c>
      <c r="F2730" t="s">
        <v>12</v>
      </c>
      <c r="G2730" t="b">
        <v>0</v>
      </c>
      <c r="H2730">
        <v>0</v>
      </c>
      <c r="I2730" t="b">
        <v>0</v>
      </c>
    </row>
    <row r="2731" spans="1:9" x14ac:dyDescent="0.3">
      <c r="A2731" t="s">
        <v>7066</v>
      </c>
      <c r="B2731" t="s">
        <v>488</v>
      </c>
      <c r="C2731" s="1">
        <v>29737</v>
      </c>
      <c r="D2731" t="s">
        <v>10540</v>
      </c>
      <c r="E2731" s="2" t="s">
        <v>7067</v>
      </c>
      <c r="F2731" t="s">
        <v>10</v>
      </c>
      <c r="G2731" t="b">
        <v>1</v>
      </c>
      <c r="H2731">
        <v>0</v>
      </c>
      <c r="I2731" t="b">
        <v>0</v>
      </c>
    </row>
    <row r="2732" spans="1:9" x14ac:dyDescent="0.3">
      <c r="A2732" t="s">
        <v>7068</v>
      </c>
      <c r="B2732" t="s">
        <v>1255</v>
      </c>
      <c r="C2732" s="1">
        <v>32703</v>
      </c>
      <c r="D2732" t="s">
        <v>9676</v>
      </c>
      <c r="E2732" s="2" t="s">
        <v>7069</v>
      </c>
      <c r="F2732" t="s">
        <v>12</v>
      </c>
      <c r="G2732" t="b">
        <v>1</v>
      </c>
      <c r="H2732">
        <v>12400</v>
      </c>
      <c r="I2732" t="b">
        <v>0</v>
      </c>
    </row>
    <row r="2733" spans="1:9" x14ac:dyDescent="0.3">
      <c r="A2733" t="s">
        <v>7070</v>
      </c>
      <c r="B2733" t="s">
        <v>226</v>
      </c>
      <c r="C2733" s="1">
        <v>33091</v>
      </c>
      <c r="D2733" t="s">
        <v>10097</v>
      </c>
      <c r="E2733" s="2" t="s">
        <v>7071</v>
      </c>
      <c r="F2733" t="s">
        <v>12</v>
      </c>
      <c r="G2733" t="b">
        <v>1</v>
      </c>
      <c r="H2733">
        <v>23400</v>
      </c>
      <c r="I2733" t="b">
        <v>1</v>
      </c>
    </row>
    <row r="2734" spans="1:9" x14ac:dyDescent="0.3">
      <c r="A2734" t="s">
        <v>7072</v>
      </c>
      <c r="B2734" t="s">
        <v>570</v>
      </c>
      <c r="C2734" s="1">
        <v>33454</v>
      </c>
      <c r="D2734" t="s">
        <v>12496</v>
      </c>
      <c r="E2734" s="2" t="s">
        <v>7073</v>
      </c>
      <c r="F2734" t="s">
        <v>12</v>
      </c>
      <c r="G2734" t="b">
        <v>0</v>
      </c>
      <c r="H2734">
        <v>10600</v>
      </c>
      <c r="I2734" t="b">
        <v>0</v>
      </c>
    </row>
    <row r="2735" spans="1:9" x14ac:dyDescent="0.3">
      <c r="A2735" t="s">
        <v>7074</v>
      </c>
      <c r="B2735" t="s">
        <v>1041</v>
      </c>
      <c r="C2735" s="1">
        <v>29858</v>
      </c>
      <c r="D2735" t="s">
        <v>10846</v>
      </c>
      <c r="E2735" s="2" t="s">
        <v>7075</v>
      </c>
      <c r="F2735" t="s">
        <v>12</v>
      </c>
      <c r="G2735" t="b">
        <v>0</v>
      </c>
      <c r="H2735">
        <v>0</v>
      </c>
      <c r="I2735" t="b">
        <v>0</v>
      </c>
    </row>
    <row r="2736" spans="1:9" x14ac:dyDescent="0.3">
      <c r="A2736" t="s">
        <v>7076</v>
      </c>
      <c r="B2736" t="s">
        <v>1040</v>
      </c>
      <c r="C2736" s="1">
        <v>32434</v>
      </c>
      <c r="D2736" t="s">
        <v>10640</v>
      </c>
      <c r="E2736" s="2" t="s">
        <v>7077</v>
      </c>
      <c r="F2736" t="s">
        <v>12</v>
      </c>
      <c r="G2736" t="b">
        <v>1</v>
      </c>
      <c r="H2736">
        <v>0</v>
      </c>
      <c r="I2736" t="b">
        <v>0</v>
      </c>
    </row>
    <row r="2737" spans="1:9" x14ac:dyDescent="0.3">
      <c r="A2737" t="s">
        <v>7078</v>
      </c>
      <c r="B2737" t="s">
        <v>7079</v>
      </c>
      <c r="C2737" s="1">
        <v>30053</v>
      </c>
      <c r="D2737" t="s">
        <v>10308</v>
      </c>
      <c r="E2737" s="2" t="s">
        <v>7080</v>
      </c>
      <c r="F2737" t="s">
        <v>12</v>
      </c>
      <c r="G2737" t="b">
        <v>1</v>
      </c>
      <c r="H2737">
        <v>21900</v>
      </c>
      <c r="I2737" t="b">
        <v>0</v>
      </c>
    </row>
    <row r="2738" spans="1:9" x14ac:dyDescent="0.3">
      <c r="A2738" t="s">
        <v>7081</v>
      </c>
      <c r="B2738" t="s">
        <v>1426</v>
      </c>
      <c r="C2738" s="1">
        <v>31539</v>
      </c>
      <c r="D2738" t="s">
        <v>10846</v>
      </c>
      <c r="E2738" s="2" t="s">
        <v>7082</v>
      </c>
      <c r="F2738" t="s">
        <v>12</v>
      </c>
      <c r="G2738" t="b">
        <v>0</v>
      </c>
      <c r="H2738">
        <v>0</v>
      </c>
      <c r="I2738" t="b">
        <v>0</v>
      </c>
    </row>
    <row r="2739" spans="1:9" x14ac:dyDescent="0.3">
      <c r="A2739" t="s">
        <v>7083</v>
      </c>
      <c r="B2739" t="s">
        <v>908</v>
      </c>
      <c r="C2739" s="1">
        <v>31880</v>
      </c>
      <c r="D2739" t="s">
        <v>10570</v>
      </c>
      <c r="E2739" s="2" t="s">
        <v>7084</v>
      </c>
      <c r="F2739" t="s">
        <v>12</v>
      </c>
      <c r="G2739" t="b">
        <v>1</v>
      </c>
      <c r="H2739">
        <v>0</v>
      </c>
      <c r="I2739" t="b">
        <v>0</v>
      </c>
    </row>
    <row r="2740" spans="1:9" x14ac:dyDescent="0.3">
      <c r="A2740" t="s">
        <v>7085</v>
      </c>
      <c r="B2740" t="s">
        <v>797</v>
      </c>
      <c r="C2740" s="1">
        <v>29225</v>
      </c>
      <c r="D2740" t="s">
        <v>11143</v>
      </c>
      <c r="E2740" s="2" t="s">
        <v>7086</v>
      </c>
      <c r="F2740" t="s">
        <v>12</v>
      </c>
      <c r="G2740" t="b">
        <v>0</v>
      </c>
      <c r="H2740">
        <v>5000</v>
      </c>
      <c r="I2740" t="b">
        <v>0</v>
      </c>
    </row>
    <row r="2741" spans="1:9" x14ac:dyDescent="0.3">
      <c r="A2741" t="s">
        <v>7087</v>
      </c>
      <c r="B2741" t="s">
        <v>346</v>
      </c>
      <c r="C2741" s="1">
        <v>32294</v>
      </c>
      <c r="D2741" t="s">
        <v>11355</v>
      </c>
      <c r="E2741" s="2" t="s">
        <v>7088</v>
      </c>
      <c r="F2741" t="s">
        <v>12</v>
      </c>
      <c r="G2741" t="b">
        <v>1</v>
      </c>
      <c r="H2741">
        <v>0</v>
      </c>
      <c r="I2741" t="b">
        <v>1</v>
      </c>
    </row>
    <row r="2742" spans="1:9" x14ac:dyDescent="0.3">
      <c r="A2742" t="s">
        <v>7089</v>
      </c>
      <c r="B2742" t="s">
        <v>750</v>
      </c>
      <c r="C2742" s="1">
        <v>33916</v>
      </c>
      <c r="D2742" t="s">
        <v>11183</v>
      </c>
      <c r="E2742" s="2" t="s">
        <v>7090</v>
      </c>
      <c r="F2742" t="s">
        <v>10</v>
      </c>
      <c r="G2742" t="b">
        <v>1</v>
      </c>
      <c r="H2742">
        <v>0</v>
      </c>
      <c r="I2742" t="b">
        <v>0</v>
      </c>
    </row>
    <row r="2743" spans="1:9" x14ac:dyDescent="0.3">
      <c r="A2743" t="s">
        <v>7091</v>
      </c>
      <c r="B2743" t="s">
        <v>1193</v>
      </c>
      <c r="C2743" s="1">
        <v>31878</v>
      </c>
      <c r="D2743" t="s">
        <v>10537</v>
      </c>
      <c r="E2743" s="2" t="s">
        <v>7092</v>
      </c>
      <c r="F2743" t="s">
        <v>10</v>
      </c>
      <c r="G2743" t="b">
        <v>0</v>
      </c>
      <c r="H2743">
        <v>0</v>
      </c>
      <c r="I2743" t="b">
        <v>0</v>
      </c>
    </row>
    <row r="2744" spans="1:9" x14ac:dyDescent="0.3">
      <c r="A2744" t="s">
        <v>7093</v>
      </c>
      <c r="B2744" t="s">
        <v>1225</v>
      </c>
      <c r="C2744" s="1">
        <v>32774</v>
      </c>
      <c r="D2744" t="s">
        <v>10097</v>
      </c>
      <c r="E2744" s="2" t="s">
        <v>7094</v>
      </c>
      <c r="F2744" t="s">
        <v>12</v>
      </c>
      <c r="G2744" t="b">
        <v>0</v>
      </c>
      <c r="H2744">
        <v>12000</v>
      </c>
      <c r="I2744" t="b">
        <v>0</v>
      </c>
    </row>
    <row r="2745" spans="1:9" x14ac:dyDescent="0.3">
      <c r="A2745" t="s">
        <v>7095</v>
      </c>
      <c r="B2745" t="s">
        <v>864</v>
      </c>
      <c r="C2745" s="1">
        <v>31197</v>
      </c>
      <c r="D2745" t="s">
        <v>9671</v>
      </c>
      <c r="E2745" s="2" t="s">
        <v>7096</v>
      </c>
      <c r="F2745" t="s">
        <v>12</v>
      </c>
      <c r="G2745" t="b">
        <v>1</v>
      </c>
      <c r="H2745">
        <v>0</v>
      </c>
      <c r="I2745" t="b">
        <v>0</v>
      </c>
    </row>
    <row r="2746" spans="1:9" x14ac:dyDescent="0.3">
      <c r="A2746" t="s">
        <v>7097</v>
      </c>
      <c r="B2746" t="s">
        <v>936</v>
      </c>
      <c r="C2746" s="1">
        <v>33489</v>
      </c>
      <c r="D2746" t="s">
        <v>11475</v>
      </c>
      <c r="E2746" s="2" t="s">
        <v>7098</v>
      </c>
      <c r="F2746" t="s">
        <v>12</v>
      </c>
      <c r="G2746" t="b">
        <v>0</v>
      </c>
      <c r="H2746">
        <v>0</v>
      </c>
      <c r="I2746" t="b">
        <v>0</v>
      </c>
    </row>
    <row r="2747" spans="1:9" x14ac:dyDescent="0.3">
      <c r="A2747" t="s">
        <v>7099</v>
      </c>
      <c r="B2747" t="s">
        <v>94</v>
      </c>
      <c r="C2747" s="1">
        <v>31256</v>
      </c>
      <c r="D2747" t="s">
        <v>10846</v>
      </c>
      <c r="E2747" s="2" t="s">
        <v>7100</v>
      </c>
      <c r="F2747" t="s">
        <v>12</v>
      </c>
      <c r="G2747" t="b">
        <v>1</v>
      </c>
      <c r="H2747">
        <v>0</v>
      </c>
      <c r="I2747" t="b">
        <v>0</v>
      </c>
    </row>
    <row r="2748" spans="1:9" x14ac:dyDescent="0.3">
      <c r="A2748" t="s">
        <v>7101</v>
      </c>
      <c r="B2748" t="s">
        <v>1244</v>
      </c>
      <c r="C2748" s="1">
        <v>32045</v>
      </c>
      <c r="D2748" t="s">
        <v>11855</v>
      </c>
      <c r="E2748" s="2" t="s">
        <v>7102</v>
      </c>
      <c r="F2748" t="s">
        <v>12</v>
      </c>
      <c r="G2748" t="b">
        <v>1</v>
      </c>
      <c r="H2748">
        <v>18100</v>
      </c>
      <c r="I2748" t="b">
        <v>0</v>
      </c>
    </row>
    <row r="2749" spans="1:9" x14ac:dyDescent="0.3">
      <c r="A2749" t="s">
        <v>7103</v>
      </c>
      <c r="B2749" t="s">
        <v>1383</v>
      </c>
      <c r="C2749" s="1">
        <v>32861</v>
      </c>
      <c r="D2749" t="s">
        <v>10949</v>
      </c>
      <c r="E2749" s="2" t="s">
        <v>7104</v>
      </c>
      <c r="F2749" t="s">
        <v>10</v>
      </c>
      <c r="G2749" t="b">
        <v>0</v>
      </c>
      <c r="H2749">
        <v>0</v>
      </c>
      <c r="I2749" t="b">
        <v>0</v>
      </c>
    </row>
    <row r="2750" spans="1:9" x14ac:dyDescent="0.3">
      <c r="A2750" t="s">
        <v>7105</v>
      </c>
      <c r="B2750" t="s">
        <v>766</v>
      </c>
      <c r="C2750" s="1">
        <v>31253</v>
      </c>
      <c r="D2750" t="s">
        <v>11133</v>
      </c>
      <c r="E2750" s="2" t="s">
        <v>7106</v>
      </c>
      <c r="F2750" t="s">
        <v>12</v>
      </c>
      <c r="G2750" t="b">
        <v>1</v>
      </c>
      <c r="H2750">
        <v>19600</v>
      </c>
      <c r="I2750" t="b">
        <v>0</v>
      </c>
    </row>
    <row r="2751" spans="1:9" x14ac:dyDescent="0.3">
      <c r="A2751" t="s">
        <v>7107</v>
      </c>
      <c r="B2751" t="s">
        <v>1503</v>
      </c>
      <c r="C2751" s="1">
        <v>30883</v>
      </c>
      <c r="D2751" t="s">
        <v>10035</v>
      </c>
      <c r="E2751" s="2" t="s">
        <v>7108</v>
      </c>
      <c r="F2751" t="s">
        <v>10</v>
      </c>
      <c r="G2751" t="b">
        <v>1</v>
      </c>
      <c r="H2751">
        <v>15000</v>
      </c>
      <c r="I2751" t="b">
        <v>0</v>
      </c>
    </row>
    <row r="2752" spans="1:9" x14ac:dyDescent="0.3">
      <c r="A2752" t="s">
        <v>7109</v>
      </c>
      <c r="B2752" t="s">
        <v>270</v>
      </c>
      <c r="C2752" s="1">
        <v>31848</v>
      </c>
      <c r="D2752" t="s">
        <v>10035</v>
      </c>
      <c r="E2752" s="2" t="s">
        <v>7110</v>
      </c>
      <c r="F2752" t="s">
        <v>12</v>
      </c>
      <c r="G2752" t="b">
        <v>1</v>
      </c>
      <c r="H2752">
        <v>0</v>
      </c>
      <c r="I2752" t="b">
        <v>0</v>
      </c>
    </row>
    <row r="2753" spans="1:9" x14ac:dyDescent="0.3">
      <c r="A2753" t="s">
        <v>7111</v>
      </c>
      <c r="B2753" t="s">
        <v>1186</v>
      </c>
      <c r="C2753" s="1">
        <v>33836</v>
      </c>
      <c r="D2753" t="s">
        <v>11984</v>
      </c>
      <c r="E2753" s="2" t="s">
        <v>7112</v>
      </c>
      <c r="F2753" t="s">
        <v>12</v>
      </c>
      <c r="G2753" t="b">
        <v>0</v>
      </c>
      <c r="H2753">
        <v>0</v>
      </c>
      <c r="I2753" t="b">
        <v>0</v>
      </c>
    </row>
    <row r="2754" spans="1:9" x14ac:dyDescent="0.3">
      <c r="A2754" t="s">
        <v>7113</v>
      </c>
      <c r="B2754" t="s">
        <v>563</v>
      </c>
      <c r="C2754" s="1">
        <v>33107</v>
      </c>
      <c r="D2754" t="s">
        <v>12742</v>
      </c>
      <c r="E2754" s="2" t="s">
        <v>7114</v>
      </c>
      <c r="F2754" t="s">
        <v>10</v>
      </c>
      <c r="G2754" t="b">
        <v>1</v>
      </c>
      <c r="H2754">
        <v>6900</v>
      </c>
      <c r="I2754" t="b">
        <v>0</v>
      </c>
    </row>
    <row r="2755" spans="1:9" x14ac:dyDescent="0.3">
      <c r="A2755" t="s">
        <v>7115</v>
      </c>
      <c r="B2755" t="s">
        <v>175</v>
      </c>
      <c r="C2755" s="1">
        <v>31169</v>
      </c>
      <c r="D2755" t="s">
        <v>9943</v>
      </c>
      <c r="E2755" s="2" t="s">
        <v>7116</v>
      </c>
      <c r="F2755" t="s">
        <v>10</v>
      </c>
      <c r="G2755" t="b">
        <v>1</v>
      </c>
      <c r="H2755">
        <v>19900</v>
      </c>
      <c r="I2755" t="b">
        <v>1</v>
      </c>
    </row>
    <row r="2756" spans="1:9" x14ac:dyDescent="0.3">
      <c r="A2756" t="s">
        <v>7117</v>
      </c>
      <c r="B2756" t="s">
        <v>1158</v>
      </c>
      <c r="C2756" s="1">
        <v>33624</v>
      </c>
      <c r="D2756" t="s">
        <v>11855</v>
      </c>
      <c r="E2756" s="2" t="s">
        <v>7118</v>
      </c>
      <c r="F2756" t="s">
        <v>12</v>
      </c>
      <c r="G2756" t="b">
        <v>1</v>
      </c>
      <c r="H2756">
        <v>5200</v>
      </c>
      <c r="I2756" t="b">
        <v>0</v>
      </c>
    </row>
    <row r="2757" spans="1:9" x14ac:dyDescent="0.3">
      <c r="A2757" t="s">
        <v>7119</v>
      </c>
      <c r="B2757" t="s">
        <v>1443</v>
      </c>
      <c r="C2757" s="1">
        <v>31288</v>
      </c>
      <c r="D2757" t="s">
        <v>12481</v>
      </c>
      <c r="E2757" s="2" t="s">
        <v>7120</v>
      </c>
      <c r="F2757" t="s">
        <v>12</v>
      </c>
      <c r="G2757" t="b">
        <v>0</v>
      </c>
      <c r="H2757">
        <v>0</v>
      </c>
      <c r="I2757" t="b">
        <v>0</v>
      </c>
    </row>
    <row r="2758" spans="1:9" x14ac:dyDescent="0.3">
      <c r="A2758" t="s">
        <v>7121</v>
      </c>
      <c r="B2758" t="s">
        <v>637</v>
      </c>
      <c r="C2758" s="1">
        <v>33601</v>
      </c>
      <c r="D2758" t="s">
        <v>9943</v>
      </c>
      <c r="E2758" s="2" t="s">
        <v>7122</v>
      </c>
      <c r="F2758" t="s">
        <v>10</v>
      </c>
      <c r="G2758" t="b">
        <v>0</v>
      </c>
      <c r="H2758">
        <v>0</v>
      </c>
      <c r="I2758" t="b">
        <v>0</v>
      </c>
    </row>
    <row r="2759" spans="1:9" x14ac:dyDescent="0.3">
      <c r="A2759" t="s">
        <v>7123</v>
      </c>
      <c r="B2759" t="s">
        <v>329</v>
      </c>
      <c r="C2759" s="1">
        <v>33329</v>
      </c>
      <c r="D2759" t="s">
        <v>10540</v>
      </c>
      <c r="E2759" s="2" t="s">
        <v>7124</v>
      </c>
      <c r="F2759" t="s">
        <v>12</v>
      </c>
      <c r="G2759" t="b">
        <v>1</v>
      </c>
      <c r="H2759">
        <v>0</v>
      </c>
      <c r="I2759" t="b">
        <v>0</v>
      </c>
    </row>
    <row r="2760" spans="1:9" x14ac:dyDescent="0.3">
      <c r="A2760" t="s">
        <v>7125</v>
      </c>
      <c r="B2760" t="s">
        <v>255</v>
      </c>
      <c r="C2760" s="1">
        <v>31655</v>
      </c>
      <c r="D2760" t="s">
        <v>11434</v>
      </c>
      <c r="E2760" s="2" t="s">
        <v>7126</v>
      </c>
      <c r="F2760" t="s">
        <v>10</v>
      </c>
      <c r="G2760" t="b">
        <v>1</v>
      </c>
      <c r="H2760">
        <v>0</v>
      </c>
      <c r="I2760" t="b">
        <v>1</v>
      </c>
    </row>
    <row r="2761" spans="1:9" x14ac:dyDescent="0.3">
      <c r="A2761" t="s">
        <v>7127</v>
      </c>
      <c r="B2761" t="s">
        <v>1315</v>
      </c>
      <c r="C2761" s="1">
        <v>29605</v>
      </c>
      <c r="D2761" t="s">
        <v>10846</v>
      </c>
      <c r="E2761" s="2" t="s">
        <v>7128</v>
      </c>
      <c r="F2761" t="s">
        <v>12</v>
      </c>
      <c r="G2761" t="b">
        <v>1</v>
      </c>
      <c r="H2761">
        <v>0</v>
      </c>
      <c r="I2761" t="b">
        <v>0</v>
      </c>
    </row>
    <row r="2762" spans="1:9" x14ac:dyDescent="0.3">
      <c r="A2762" t="s">
        <v>7129</v>
      </c>
      <c r="B2762" t="s">
        <v>764</v>
      </c>
      <c r="C2762" s="1">
        <v>29367</v>
      </c>
      <c r="D2762" t="s">
        <v>10537</v>
      </c>
      <c r="E2762" s="2" t="s">
        <v>7130</v>
      </c>
      <c r="F2762" t="s">
        <v>10</v>
      </c>
      <c r="G2762" t="b">
        <v>0</v>
      </c>
      <c r="H2762">
        <v>12400</v>
      </c>
      <c r="I2762" t="b">
        <v>0</v>
      </c>
    </row>
    <row r="2763" spans="1:9" x14ac:dyDescent="0.3">
      <c r="A2763" t="s">
        <v>7131</v>
      </c>
      <c r="B2763" t="s">
        <v>674</v>
      </c>
      <c r="C2763" s="1">
        <v>32327</v>
      </c>
      <c r="D2763" t="s">
        <v>11855</v>
      </c>
      <c r="E2763" s="2" t="s">
        <v>7132</v>
      </c>
      <c r="F2763" t="s">
        <v>12</v>
      </c>
      <c r="G2763" t="b">
        <v>1</v>
      </c>
      <c r="H2763">
        <v>12400</v>
      </c>
      <c r="I2763" t="b">
        <v>0</v>
      </c>
    </row>
    <row r="2764" spans="1:9" x14ac:dyDescent="0.3">
      <c r="A2764" t="s">
        <v>7133</v>
      </c>
      <c r="B2764" t="s">
        <v>763</v>
      </c>
      <c r="C2764" s="1">
        <v>29467</v>
      </c>
      <c r="D2764" t="s">
        <v>9676</v>
      </c>
      <c r="E2764" s="2" t="s">
        <v>7134</v>
      </c>
      <c r="F2764" t="s">
        <v>12</v>
      </c>
      <c r="G2764" t="b">
        <v>1</v>
      </c>
      <c r="H2764">
        <v>0</v>
      </c>
      <c r="I2764" t="b">
        <v>1</v>
      </c>
    </row>
    <row r="2765" spans="1:9" x14ac:dyDescent="0.3">
      <c r="A2765" t="s">
        <v>7135</v>
      </c>
      <c r="B2765" t="s">
        <v>1406</v>
      </c>
      <c r="C2765" s="1">
        <v>33939</v>
      </c>
      <c r="D2765" t="s">
        <v>12258</v>
      </c>
      <c r="E2765" s="2" t="s">
        <v>7136</v>
      </c>
      <c r="F2765" t="s">
        <v>10</v>
      </c>
      <c r="G2765" t="b">
        <v>1</v>
      </c>
      <c r="H2765">
        <v>0</v>
      </c>
      <c r="I2765" t="b">
        <v>0</v>
      </c>
    </row>
    <row r="2766" spans="1:9" x14ac:dyDescent="0.3">
      <c r="A2766" t="s">
        <v>7137</v>
      </c>
      <c r="B2766" t="s">
        <v>724</v>
      </c>
      <c r="C2766" s="1">
        <v>33738</v>
      </c>
      <c r="D2766" t="s">
        <v>12481</v>
      </c>
      <c r="E2766" s="2" t="s">
        <v>7138</v>
      </c>
      <c r="F2766" t="s">
        <v>10</v>
      </c>
      <c r="G2766" t="b">
        <v>1</v>
      </c>
      <c r="H2766">
        <v>0</v>
      </c>
      <c r="I2766" t="b">
        <v>0</v>
      </c>
    </row>
    <row r="2767" spans="1:9" x14ac:dyDescent="0.3">
      <c r="A2767" t="s">
        <v>7139</v>
      </c>
      <c r="B2767" t="s">
        <v>134</v>
      </c>
      <c r="C2767" s="1">
        <v>30017</v>
      </c>
      <c r="D2767" t="s">
        <v>10846</v>
      </c>
      <c r="E2767" s="2" t="s">
        <v>7140</v>
      </c>
      <c r="F2767" t="s">
        <v>12</v>
      </c>
      <c r="G2767" t="b">
        <v>1</v>
      </c>
      <c r="H2767">
        <v>0</v>
      </c>
      <c r="I2767" t="b">
        <v>1</v>
      </c>
    </row>
    <row r="2768" spans="1:9" x14ac:dyDescent="0.3">
      <c r="A2768" t="s">
        <v>7141</v>
      </c>
      <c r="B2768" t="s">
        <v>464</v>
      </c>
      <c r="C2768" s="1">
        <v>33670</v>
      </c>
      <c r="D2768" t="s">
        <v>9677</v>
      </c>
      <c r="E2768" s="2" t="s">
        <v>7142</v>
      </c>
      <c r="F2768" t="s">
        <v>12</v>
      </c>
      <c r="G2768" t="b">
        <v>1</v>
      </c>
      <c r="H2768">
        <v>0</v>
      </c>
      <c r="I2768" t="b">
        <v>0</v>
      </c>
    </row>
    <row r="2769" spans="1:9" x14ac:dyDescent="0.3">
      <c r="A2769" t="s">
        <v>7143</v>
      </c>
      <c r="B2769" t="s">
        <v>248</v>
      </c>
      <c r="C2769" s="1">
        <v>30694</v>
      </c>
      <c r="D2769" t="s">
        <v>12168</v>
      </c>
      <c r="E2769" s="2" t="s">
        <v>7144</v>
      </c>
      <c r="F2769" t="s">
        <v>10</v>
      </c>
      <c r="G2769" t="b">
        <v>1</v>
      </c>
      <c r="H2769">
        <v>0</v>
      </c>
      <c r="I2769" t="b">
        <v>0</v>
      </c>
    </row>
    <row r="2770" spans="1:9" x14ac:dyDescent="0.3">
      <c r="A2770" t="s">
        <v>7145</v>
      </c>
      <c r="B2770" t="s">
        <v>1053</v>
      </c>
      <c r="C2770" s="1">
        <v>30814</v>
      </c>
      <c r="D2770" t="s">
        <v>9667</v>
      </c>
      <c r="E2770" s="2" t="s">
        <v>7146</v>
      </c>
      <c r="F2770" t="s">
        <v>12</v>
      </c>
      <c r="G2770" t="b">
        <v>1</v>
      </c>
      <c r="H2770">
        <v>0</v>
      </c>
      <c r="I2770" t="b">
        <v>1</v>
      </c>
    </row>
    <row r="2771" spans="1:9" x14ac:dyDescent="0.3">
      <c r="A2771" t="s">
        <v>7147</v>
      </c>
      <c r="B2771" t="s">
        <v>144</v>
      </c>
      <c r="C2771" s="1">
        <v>30465</v>
      </c>
      <c r="D2771" t="s">
        <v>10057</v>
      </c>
      <c r="E2771" s="2" t="s">
        <v>7148</v>
      </c>
      <c r="F2771" t="s">
        <v>12</v>
      </c>
      <c r="G2771" t="b">
        <v>1</v>
      </c>
      <c r="H2771">
        <v>0</v>
      </c>
      <c r="I2771" t="b">
        <v>1</v>
      </c>
    </row>
    <row r="2772" spans="1:9" x14ac:dyDescent="0.3">
      <c r="A2772" t="s">
        <v>7149</v>
      </c>
      <c r="B2772" t="s">
        <v>1269</v>
      </c>
      <c r="C2772" s="1">
        <v>29992</v>
      </c>
      <c r="D2772" t="s">
        <v>11284</v>
      </c>
      <c r="E2772" s="2" t="s">
        <v>7150</v>
      </c>
      <c r="F2772" t="s">
        <v>12</v>
      </c>
      <c r="G2772" t="b">
        <v>0</v>
      </c>
      <c r="H2772">
        <v>18800</v>
      </c>
      <c r="I2772" t="b">
        <v>0</v>
      </c>
    </row>
    <row r="2773" spans="1:9" x14ac:dyDescent="0.3">
      <c r="A2773" t="s">
        <v>7151</v>
      </c>
      <c r="B2773" t="s">
        <v>46</v>
      </c>
      <c r="C2773" s="1">
        <v>30930</v>
      </c>
      <c r="D2773" t="s">
        <v>12481</v>
      </c>
      <c r="E2773" s="2" t="s">
        <v>7152</v>
      </c>
      <c r="F2773" t="s">
        <v>12</v>
      </c>
      <c r="G2773" t="b">
        <v>0</v>
      </c>
      <c r="H2773">
        <v>0</v>
      </c>
      <c r="I2773" t="b">
        <v>0</v>
      </c>
    </row>
    <row r="2774" spans="1:9" x14ac:dyDescent="0.3">
      <c r="A2774" t="s">
        <v>7153</v>
      </c>
      <c r="B2774" t="s">
        <v>1049</v>
      </c>
      <c r="C2774" s="1">
        <v>30451</v>
      </c>
      <c r="D2774" t="s">
        <v>11355</v>
      </c>
      <c r="E2774" s="2" t="s">
        <v>7154</v>
      </c>
      <c r="F2774" t="s">
        <v>12</v>
      </c>
      <c r="G2774" t="b">
        <v>0</v>
      </c>
      <c r="H2774">
        <v>0</v>
      </c>
      <c r="I2774" t="b">
        <v>0</v>
      </c>
    </row>
    <row r="2775" spans="1:9" x14ac:dyDescent="0.3">
      <c r="A2775" t="s">
        <v>7155</v>
      </c>
      <c r="B2775" t="s">
        <v>533</v>
      </c>
      <c r="C2775" s="1">
        <v>31710</v>
      </c>
      <c r="D2775" t="s">
        <v>12645</v>
      </c>
      <c r="E2775" s="2" t="s">
        <v>7156</v>
      </c>
      <c r="F2775" t="s">
        <v>10</v>
      </c>
      <c r="G2775" t="b">
        <v>0</v>
      </c>
      <c r="H2775">
        <v>6000</v>
      </c>
      <c r="I2775" t="b">
        <v>0</v>
      </c>
    </row>
    <row r="2776" spans="1:9" x14ac:dyDescent="0.3">
      <c r="A2776" t="s">
        <v>7157</v>
      </c>
      <c r="B2776" t="s">
        <v>693</v>
      </c>
      <c r="C2776" s="1">
        <v>31729</v>
      </c>
      <c r="D2776" t="s">
        <v>10057</v>
      </c>
      <c r="E2776" s="2" t="s">
        <v>7158</v>
      </c>
      <c r="F2776" t="s">
        <v>10</v>
      </c>
      <c r="G2776" t="b">
        <v>1</v>
      </c>
      <c r="H2776">
        <v>18500</v>
      </c>
      <c r="I2776" t="b">
        <v>0</v>
      </c>
    </row>
    <row r="2777" spans="1:9" x14ac:dyDescent="0.3">
      <c r="A2777" t="s">
        <v>7159</v>
      </c>
      <c r="B2777" t="s">
        <v>826</v>
      </c>
      <c r="C2777" s="1">
        <v>29481</v>
      </c>
      <c r="D2777" t="s">
        <v>10798</v>
      </c>
      <c r="E2777" s="2" t="s">
        <v>7160</v>
      </c>
      <c r="F2777" t="s">
        <v>10</v>
      </c>
      <c r="G2777" t="b">
        <v>0</v>
      </c>
      <c r="H2777">
        <v>23100</v>
      </c>
      <c r="I2777" t="b">
        <v>0</v>
      </c>
    </row>
    <row r="2778" spans="1:9" x14ac:dyDescent="0.3">
      <c r="A2778" t="s">
        <v>7161</v>
      </c>
      <c r="B2778" t="s">
        <v>633</v>
      </c>
      <c r="C2778" s="1">
        <v>29446</v>
      </c>
      <c r="D2778" t="s">
        <v>12059</v>
      </c>
      <c r="E2778" s="2" t="s">
        <v>7162</v>
      </c>
      <c r="F2778" t="s">
        <v>10</v>
      </c>
      <c r="G2778" t="b">
        <v>1</v>
      </c>
      <c r="H2778">
        <v>6200</v>
      </c>
      <c r="I2778" t="b">
        <v>0</v>
      </c>
    </row>
    <row r="2779" spans="1:9" x14ac:dyDescent="0.3">
      <c r="A2779" t="s">
        <v>7163</v>
      </c>
      <c r="B2779" t="s">
        <v>4492</v>
      </c>
      <c r="C2779" s="1">
        <v>32968</v>
      </c>
      <c r="D2779" t="s">
        <v>11172</v>
      </c>
      <c r="E2779" s="2" t="s">
        <v>7164</v>
      </c>
      <c r="F2779" t="s">
        <v>10</v>
      </c>
      <c r="G2779" t="b">
        <v>1</v>
      </c>
      <c r="H2779">
        <v>22800</v>
      </c>
      <c r="I2779" t="b">
        <v>1</v>
      </c>
    </row>
    <row r="2780" spans="1:9" x14ac:dyDescent="0.3">
      <c r="A2780" t="s">
        <v>7165</v>
      </c>
      <c r="B2780" t="s">
        <v>231</v>
      </c>
      <c r="C2780" s="1">
        <v>29663</v>
      </c>
      <c r="D2780" t="s">
        <v>9620</v>
      </c>
      <c r="E2780" s="2" t="s">
        <v>7166</v>
      </c>
      <c r="F2780" t="s">
        <v>10</v>
      </c>
      <c r="G2780" t="b">
        <v>1</v>
      </c>
      <c r="H2780">
        <v>0</v>
      </c>
      <c r="I2780" t="b">
        <v>1</v>
      </c>
    </row>
    <row r="2781" spans="1:9" x14ac:dyDescent="0.3">
      <c r="A2781" t="s">
        <v>7167</v>
      </c>
      <c r="B2781" t="s">
        <v>208</v>
      </c>
      <c r="C2781" s="1">
        <v>31742</v>
      </c>
      <c r="D2781" t="s">
        <v>10057</v>
      </c>
      <c r="E2781" s="2" t="s">
        <v>7168</v>
      </c>
      <c r="F2781" t="s">
        <v>12</v>
      </c>
      <c r="G2781" t="b">
        <v>1</v>
      </c>
      <c r="H2781">
        <v>0</v>
      </c>
      <c r="I2781" t="b">
        <v>0</v>
      </c>
    </row>
    <row r="2782" spans="1:9" x14ac:dyDescent="0.3">
      <c r="A2782" t="s">
        <v>7169</v>
      </c>
      <c r="B2782" t="s">
        <v>1214</v>
      </c>
      <c r="C2782" s="1">
        <v>30911</v>
      </c>
      <c r="D2782" t="s">
        <v>11984</v>
      </c>
      <c r="E2782" s="2" t="s">
        <v>7170</v>
      </c>
      <c r="F2782" t="s">
        <v>10</v>
      </c>
      <c r="G2782" t="b">
        <v>1</v>
      </c>
      <c r="H2782">
        <v>0</v>
      </c>
      <c r="I2782" t="b">
        <v>1</v>
      </c>
    </row>
    <row r="2783" spans="1:9" x14ac:dyDescent="0.3">
      <c r="A2783" t="s">
        <v>7171</v>
      </c>
      <c r="B2783" t="s">
        <v>1366</v>
      </c>
      <c r="C2783" s="1">
        <v>33513</v>
      </c>
      <c r="D2783" t="s">
        <v>10570</v>
      </c>
      <c r="E2783" s="2" t="s">
        <v>7172</v>
      </c>
      <c r="F2783" t="s">
        <v>10</v>
      </c>
      <c r="G2783" t="b">
        <v>1</v>
      </c>
      <c r="H2783">
        <v>0</v>
      </c>
      <c r="I2783" t="b">
        <v>0</v>
      </c>
    </row>
    <row r="2784" spans="1:9" x14ac:dyDescent="0.3">
      <c r="A2784" t="s">
        <v>7173</v>
      </c>
      <c r="B2784" t="s">
        <v>211</v>
      </c>
      <c r="C2784" s="1">
        <v>33392</v>
      </c>
      <c r="D2784" t="s">
        <v>10846</v>
      </c>
      <c r="E2784" s="2" t="s">
        <v>7174</v>
      </c>
      <c r="F2784" t="s">
        <v>10</v>
      </c>
      <c r="G2784" t="b">
        <v>1</v>
      </c>
      <c r="H2784">
        <v>0</v>
      </c>
      <c r="I2784" t="b">
        <v>0</v>
      </c>
    </row>
    <row r="2785" spans="1:9" x14ac:dyDescent="0.3">
      <c r="A2785" t="s">
        <v>7175</v>
      </c>
      <c r="B2785" t="s">
        <v>1293</v>
      </c>
      <c r="C2785" s="1">
        <v>29401</v>
      </c>
      <c r="D2785" t="s">
        <v>10846</v>
      </c>
      <c r="E2785" s="2" t="s">
        <v>7176</v>
      </c>
      <c r="F2785" t="s">
        <v>10</v>
      </c>
      <c r="G2785" t="b">
        <v>0</v>
      </c>
      <c r="H2785">
        <v>19900</v>
      </c>
      <c r="I2785" t="b">
        <v>0</v>
      </c>
    </row>
    <row r="2786" spans="1:9" x14ac:dyDescent="0.3">
      <c r="A2786" t="s">
        <v>7177</v>
      </c>
      <c r="B2786" t="s">
        <v>2743</v>
      </c>
      <c r="C2786" s="1">
        <v>31580</v>
      </c>
      <c r="D2786" t="s">
        <v>10537</v>
      </c>
      <c r="E2786" s="2" t="s">
        <v>7178</v>
      </c>
      <c r="F2786" t="s">
        <v>12</v>
      </c>
      <c r="G2786" t="b">
        <v>1</v>
      </c>
      <c r="H2786">
        <v>0</v>
      </c>
      <c r="I2786" t="b">
        <v>0</v>
      </c>
    </row>
    <row r="2787" spans="1:9" x14ac:dyDescent="0.3">
      <c r="A2787" t="s">
        <v>7179</v>
      </c>
      <c r="B2787" t="s">
        <v>1256</v>
      </c>
      <c r="C2787" s="1">
        <v>32753</v>
      </c>
      <c r="D2787" t="s">
        <v>10057</v>
      </c>
      <c r="E2787" s="2" t="s">
        <v>7180</v>
      </c>
      <c r="F2787" t="s">
        <v>10</v>
      </c>
      <c r="G2787" t="b">
        <v>0</v>
      </c>
      <c r="H2787">
        <v>0</v>
      </c>
      <c r="I2787" t="b">
        <v>0</v>
      </c>
    </row>
    <row r="2788" spans="1:9" x14ac:dyDescent="0.3">
      <c r="A2788" t="s">
        <v>7181</v>
      </c>
      <c r="B2788" t="s">
        <v>399</v>
      </c>
      <c r="C2788" s="1">
        <v>33112</v>
      </c>
      <c r="D2788" t="s">
        <v>12258</v>
      </c>
      <c r="E2788" s="2" t="s">
        <v>7182</v>
      </c>
      <c r="F2788" t="s">
        <v>12</v>
      </c>
      <c r="G2788" t="b">
        <v>0</v>
      </c>
      <c r="H2788">
        <v>0</v>
      </c>
      <c r="I2788" t="b">
        <v>0</v>
      </c>
    </row>
    <row r="2789" spans="1:9" x14ac:dyDescent="0.3">
      <c r="A2789" t="s">
        <v>7183</v>
      </c>
      <c r="B2789" t="s">
        <v>1300</v>
      </c>
      <c r="C2789" s="1">
        <v>29606</v>
      </c>
      <c r="D2789" t="s">
        <v>9677</v>
      </c>
      <c r="E2789" s="2" t="s">
        <v>7184</v>
      </c>
      <c r="F2789" t="s">
        <v>12</v>
      </c>
      <c r="G2789" t="b">
        <v>1</v>
      </c>
      <c r="H2789">
        <v>0</v>
      </c>
      <c r="I2789" t="b">
        <v>1</v>
      </c>
    </row>
    <row r="2790" spans="1:9" x14ac:dyDescent="0.3">
      <c r="A2790" t="s">
        <v>7185</v>
      </c>
      <c r="B2790" t="s">
        <v>486</v>
      </c>
      <c r="C2790" s="1">
        <v>29306</v>
      </c>
      <c r="D2790" t="s">
        <v>12481</v>
      </c>
      <c r="E2790" s="2" t="s">
        <v>7186</v>
      </c>
      <c r="F2790" t="s">
        <v>12</v>
      </c>
      <c r="G2790" t="b">
        <v>1</v>
      </c>
      <c r="H2790">
        <v>20300</v>
      </c>
      <c r="I2790" t="b">
        <v>1</v>
      </c>
    </row>
    <row r="2791" spans="1:9" x14ac:dyDescent="0.3">
      <c r="A2791" t="s">
        <v>7187</v>
      </c>
      <c r="B2791" t="s">
        <v>1503</v>
      </c>
      <c r="C2791" s="1">
        <v>31494</v>
      </c>
      <c r="D2791" t="s">
        <v>12168</v>
      </c>
      <c r="E2791" s="2" t="s">
        <v>7188</v>
      </c>
      <c r="F2791" t="s">
        <v>10</v>
      </c>
      <c r="G2791" t="b">
        <v>1</v>
      </c>
      <c r="H2791">
        <v>12000</v>
      </c>
      <c r="I2791" t="b">
        <v>1</v>
      </c>
    </row>
    <row r="2792" spans="1:9" x14ac:dyDescent="0.3">
      <c r="A2792" t="s">
        <v>7189</v>
      </c>
      <c r="B2792" t="s">
        <v>332</v>
      </c>
      <c r="C2792" s="1">
        <v>33829</v>
      </c>
      <c r="D2792" t="s">
        <v>12168</v>
      </c>
      <c r="E2792" s="2" t="s">
        <v>7190</v>
      </c>
      <c r="F2792" t="s">
        <v>12</v>
      </c>
      <c r="G2792" t="b">
        <v>1</v>
      </c>
      <c r="H2792">
        <v>0</v>
      </c>
      <c r="I2792" t="b">
        <v>0</v>
      </c>
    </row>
    <row r="2793" spans="1:9" x14ac:dyDescent="0.3">
      <c r="A2793" t="s">
        <v>7191</v>
      </c>
      <c r="B2793" t="s">
        <v>1300</v>
      </c>
      <c r="C2793" s="1">
        <v>33071</v>
      </c>
      <c r="D2793" t="s">
        <v>10709</v>
      </c>
      <c r="E2793" s="2" t="s">
        <v>7192</v>
      </c>
      <c r="F2793" t="s">
        <v>10</v>
      </c>
      <c r="G2793" t="b">
        <v>1</v>
      </c>
      <c r="H2793">
        <v>19400</v>
      </c>
      <c r="I2793" t="b">
        <v>0</v>
      </c>
    </row>
    <row r="2794" spans="1:9" x14ac:dyDescent="0.3">
      <c r="A2794" t="s">
        <v>7193</v>
      </c>
      <c r="B2794" t="s">
        <v>942</v>
      </c>
      <c r="C2794" s="1">
        <v>31739</v>
      </c>
      <c r="D2794" t="s">
        <v>12059</v>
      </c>
      <c r="E2794" s="2" t="s">
        <v>7194</v>
      </c>
      <c r="F2794" t="s">
        <v>12</v>
      </c>
      <c r="G2794" t="b">
        <v>1</v>
      </c>
      <c r="H2794">
        <v>0</v>
      </c>
      <c r="I2794" t="b">
        <v>0</v>
      </c>
    </row>
    <row r="2795" spans="1:9" x14ac:dyDescent="0.3">
      <c r="A2795" t="s">
        <v>7195</v>
      </c>
      <c r="B2795" t="s">
        <v>446</v>
      </c>
      <c r="C2795" s="1">
        <v>29636</v>
      </c>
      <c r="D2795" t="s">
        <v>12742</v>
      </c>
      <c r="E2795" s="2" t="s">
        <v>7196</v>
      </c>
      <c r="F2795" t="s">
        <v>12</v>
      </c>
      <c r="G2795" t="b">
        <v>1</v>
      </c>
      <c r="H2795">
        <v>0</v>
      </c>
      <c r="I2795" t="b">
        <v>0</v>
      </c>
    </row>
    <row r="2796" spans="1:9" x14ac:dyDescent="0.3">
      <c r="A2796" t="s">
        <v>7197</v>
      </c>
      <c r="B2796" t="s">
        <v>1098</v>
      </c>
      <c r="C2796" s="1">
        <v>33764</v>
      </c>
      <c r="D2796" t="s">
        <v>10537</v>
      </c>
      <c r="E2796" s="2" t="s">
        <v>7198</v>
      </c>
      <c r="F2796" t="s">
        <v>12</v>
      </c>
      <c r="G2796" t="b">
        <v>1</v>
      </c>
      <c r="H2796">
        <v>0</v>
      </c>
      <c r="I2796" t="b">
        <v>0</v>
      </c>
    </row>
    <row r="2797" spans="1:9" x14ac:dyDescent="0.3">
      <c r="A2797" t="s">
        <v>7199</v>
      </c>
      <c r="B2797" t="s">
        <v>2458</v>
      </c>
      <c r="C2797" s="1">
        <v>32372</v>
      </c>
      <c r="D2797" t="s">
        <v>11585</v>
      </c>
      <c r="E2797" s="2" t="s">
        <v>7200</v>
      </c>
      <c r="F2797" t="s">
        <v>12</v>
      </c>
      <c r="G2797" t="b">
        <v>1</v>
      </c>
      <c r="H2797">
        <v>0</v>
      </c>
      <c r="I2797" t="b">
        <v>1</v>
      </c>
    </row>
    <row r="2798" spans="1:9" x14ac:dyDescent="0.3">
      <c r="A2798" t="s">
        <v>7201</v>
      </c>
      <c r="B2798" t="s">
        <v>301</v>
      </c>
      <c r="C2798" s="1">
        <v>32956</v>
      </c>
      <c r="D2798" t="s">
        <v>11984</v>
      </c>
      <c r="E2798" s="2" t="s">
        <v>7202</v>
      </c>
      <c r="F2798" t="s">
        <v>10</v>
      </c>
      <c r="G2798" t="b">
        <v>1</v>
      </c>
      <c r="H2798">
        <v>0</v>
      </c>
      <c r="I2798" t="b">
        <v>0</v>
      </c>
    </row>
    <row r="2799" spans="1:9" x14ac:dyDescent="0.3">
      <c r="A2799" t="s">
        <v>7203</v>
      </c>
      <c r="B2799" t="s">
        <v>20</v>
      </c>
      <c r="C2799" s="1">
        <v>29812</v>
      </c>
      <c r="D2799" t="s">
        <v>12604</v>
      </c>
      <c r="E2799" s="2" t="s">
        <v>7204</v>
      </c>
      <c r="F2799" t="s">
        <v>12</v>
      </c>
      <c r="G2799" t="b">
        <v>1</v>
      </c>
      <c r="H2799">
        <v>21900</v>
      </c>
      <c r="I2799" t="b">
        <v>0</v>
      </c>
    </row>
    <row r="2800" spans="1:9" x14ac:dyDescent="0.3">
      <c r="A2800" t="s">
        <v>7205</v>
      </c>
      <c r="B2800" t="s">
        <v>4394</v>
      </c>
      <c r="C2800" s="1">
        <v>32441</v>
      </c>
      <c r="D2800" t="s">
        <v>11143</v>
      </c>
      <c r="E2800" s="2" t="s">
        <v>7206</v>
      </c>
      <c r="F2800" t="s">
        <v>12</v>
      </c>
      <c r="G2800" t="b">
        <v>1</v>
      </c>
      <c r="H2800">
        <v>21500</v>
      </c>
      <c r="I2800" t="b">
        <v>1</v>
      </c>
    </row>
    <row r="2801" spans="1:9" x14ac:dyDescent="0.3">
      <c r="A2801" t="s">
        <v>7207</v>
      </c>
      <c r="B2801" t="s">
        <v>539</v>
      </c>
      <c r="C2801" s="1">
        <v>30422</v>
      </c>
      <c r="D2801" t="s">
        <v>11667</v>
      </c>
      <c r="E2801" s="2" t="s">
        <v>7208</v>
      </c>
      <c r="F2801" t="s">
        <v>12</v>
      </c>
      <c r="G2801" t="b">
        <v>1</v>
      </c>
      <c r="H2801">
        <v>9400</v>
      </c>
      <c r="I2801" t="b">
        <v>0</v>
      </c>
    </row>
    <row r="2802" spans="1:9" x14ac:dyDescent="0.3">
      <c r="A2802" t="s">
        <v>7209</v>
      </c>
      <c r="B2802" t="s">
        <v>248</v>
      </c>
      <c r="C2802" s="1">
        <v>29265</v>
      </c>
      <c r="D2802" t="s">
        <v>10035</v>
      </c>
      <c r="E2802" s="2" t="s">
        <v>7210</v>
      </c>
      <c r="F2802" t="s">
        <v>10</v>
      </c>
      <c r="G2802" t="b">
        <v>1</v>
      </c>
      <c r="H2802">
        <v>0</v>
      </c>
      <c r="I2802" t="b">
        <v>0</v>
      </c>
    </row>
    <row r="2803" spans="1:9" x14ac:dyDescent="0.3">
      <c r="A2803" t="s">
        <v>7211</v>
      </c>
      <c r="B2803" t="s">
        <v>376</v>
      </c>
      <c r="C2803" s="1">
        <v>32710</v>
      </c>
      <c r="D2803" t="s">
        <v>10935</v>
      </c>
      <c r="E2803" s="2" t="s">
        <v>7212</v>
      </c>
      <c r="F2803" t="s">
        <v>10</v>
      </c>
      <c r="G2803" t="b">
        <v>1</v>
      </c>
      <c r="H2803">
        <v>0</v>
      </c>
      <c r="I2803" t="b">
        <v>0</v>
      </c>
    </row>
    <row r="2804" spans="1:9" x14ac:dyDescent="0.3">
      <c r="A2804" t="s">
        <v>7213</v>
      </c>
      <c r="B2804" t="s">
        <v>575</v>
      </c>
      <c r="C2804" s="1">
        <v>30463</v>
      </c>
      <c r="D2804" t="s">
        <v>10537</v>
      </c>
      <c r="E2804" s="2" t="s">
        <v>7214</v>
      </c>
      <c r="F2804" t="s">
        <v>12</v>
      </c>
      <c r="G2804" t="b">
        <v>1</v>
      </c>
      <c r="H2804">
        <v>0</v>
      </c>
      <c r="I2804" t="b">
        <v>1</v>
      </c>
    </row>
    <row r="2805" spans="1:9" x14ac:dyDescent="0.3">
      <c r="A2805" t="s">
        <v>7215</v>
      </c>
      <c r="B2805" t="s">
        <v>661</v>
      </c>
      <c r="C2805" s="1">
        <v>31639</v>
      </c>
      <c r="D2805" t="s">
        <v>12772</v>
      </c>
      <c r="E2805" s="2" t="s">
        <v>7216</v>
      </c>
      <c r="F2805" t="s">
        <v>10</v>
      </c>
      <c r="G2805" t="b">
        <v>1</v>
      </c>
      <c r="H2805">
        <v>16900</v>
      </c>
      <c r="I2805" t="b">
        <v>0</v>
      </c>
    </row>
    <row r="2806" spans="1:9" x14ac:dyDescent="0.3">
      <c r="A2806" t="s">
        <v>7217</v>
      </c>
      <c r="B2806" t="s">
        <v>1881</v>
      </c>
      <c r="C2806" s="1">
        <v>31448</v>
      </c>
      <c r="D2806" t="s">
        <v>11984</v>
      </c>
      <c r="E2806" s="2" t="s">
        <v>7218</v>
      </c>
      <c r="F2806" t="s">
        <v>10</v>
      </c>
      <c r="G2806" t="b">
        <v>1</v>
      </c>
      <c r="H2806">
        <v>0</v>
      </c>
      <c r="I2806" t="b">
        <v>0</v>
      </c>
    </row>
    <row r="2807" spans="1:9" x14ac:dyDescent="0.3">
      <c r="A2807" t="s">
        <v>7219</v>
      </c>
      <c r="B2807" t="s">
        <v>822</v>
      </c>
      <c r="C2807" s="1">
        <v>33589</v>
      </c>
      <c r="D2807" t="s">
        <v>9677</v>
      </c>
      <c r="E2807" s="2" t="s">
        <v>7220</v>
      </c>
      <c r="F2807" t="s">
        <v>10</v>
      </c>
      <c r="G2807" t="b">
        <v>0</v>
      </c>
      <c r="H2807">
        <v>6300</v>
      </c>
      <c r="I2807" t="b">
        <v>0</v>
      </c>
    </row>
    <row r="2808" spans="1:9" x14ac:dyDescent="0.3">
      <c r="A2808" t="s">
        <v>7221</v>
      </c>
      <c r="B2808" t="s">
        <v>1317</v>
      </c>
      <c r="C2808" s="1">
        <v>30481</v>
      </c>
      <c r="D2808" t="s">
        <v>11172</v>
      </c>
      <c r="E2808" s="2" t="s">
        <v>7222</v>
      </c>
      <c r="F2808" t="s">
        <v>10</v>
      </c>
      <c r="G2808" t="b">
        <v>1</v>
      </c>
      <c r="H2808">
        <v>0</v>
      </c>
      <c r="I2808" t="b">
        <v>0</v>
      </c>
    </row>
    <row r="2809" spans="1:9" x14ac:dyDescent="0.3">
      <c r="A2809" t="s">
        <v>7223</v>
      </c>
      <c r="B2809" t="s">
        <v>1075</v>
      </c>
      <c r="C2809" s="1">
        <v>29561</v>
      </c>
      <c r="D2809" t="s">
        <v>11984</v>
      </c>
      <c r="E2809" s="2" t="s">
        <v>7224</v>
      </c>
      <c r="F2809" t="s">
        <v>10</v>
      </c>
      <c r="G2809" t="b">
        <v>1</v>
      </c>
      <c r="H2809">
        <v>0</v>
      </c>
      <c r="I2809" t="b">
        <v>1</v>
      </c>
    </row>
    <row r="2810" spans="1:9" x14ac:dyDescent="0.3">
      <c r="A2810" t="s">
        <v>7225</v>
      </c>
      <c r="B2810" t="s">
        <v>17</v>
      </c>
      <c r="C2810" s="1">
        <v>30700</v>
      </c>
      <c r="D2810" t="s">
        <v>11667</v>
      </c>
      <c r="E2810" s="2" t="s">
        <v>7226</v>
      </c>
      <c r="F2810" t="s">
        <v>10</v>
      </c>
      <c r="G2810" t="b">
        <v>0</v>
      </c>
      <c r="H2810">
        <v>0</v>
      </c>
      <c r="I2810" t="b">
        <v>0</v>
      </c>
    </row>
    <row r="2811" spans="1:9" x14ac:dyDescent="0.3">
      <c r="A2811" t="s">
        <v>7227</v>
      </c>
      <c r="B2811" t="s">
        <v>1354</v>
      </c>
      <c r="C2811" s="1">
        <v>29473</v>
      </c>
      <c r="D2811" t="s">
        <v>12481</v>
      </c>
      <c r="E2811" s="2" t="s">
        <v>7228</v>
      </c>
      <c r="F2811" t="s">
        <v>12</v>
      </c>
      <c r="G2811" t="b">
        <v>0</v>
      </c>
      <c r="H2811">
        <v>0</v>
      </c>
      <c r="I2811" t="b">
        <v>0</v>
      </c>
    </row>
    <row r="2812" spans="1:9" x14ac:dyDescent="0.3">
      <c r="A2812" t="s">
        <v>7229</v>
      </c>
      <c r="B2812" t="s">
        <v>832</v>
      </c>
      <c r="C2812" s="1">
        <v>29843</v>
      </c>
      <c r="D2812" t="s">
        <v>11355</v>
      </c>
      <c r="E2812" s="2" t="s">
        <v>7230</v>
      </c>
      <c r="F2812" t="s">
        <v>10</v>
      </c>
      <c r="G2812" t="b">
        <v>1</v>
      </c>
      <c r="H2812">
        <v>0</v>
      </c>
      <c r="I2812" t="b">
        <v>0</v>
      </c>
    </row>
    <row r="2813" spans="1:9" x14ac:dyDescent="0.3">
      <c r="A2813" t="s">
        <v>7231</v>
      </c>
      <c r="B2813" t="s">
        <v>970</v>
      </c>
      <c r="C2813" s="1">
        <v>33624</v>
      </c>
      <c r="D2813" t="s">
        <v>10709</v>
      </c>
      <c r="E2813" s="2" t="s">
        <v>7232</v>
      </c>
      <c r="F2813" t="s">
        <v>12</v>
      </c>
      <c r="G2813" t="b">
        <v>1</v>
      </c>
      <c r="H2813">
        <v>0</v>
      </c>
      <c r="I2813" t="b">
        <v>1</v>
      </c>
    </row>
    <row r="2814" spans="1:9" x14ac:dyDescent="0.3">
      <c r="A2814" t="s">
        <v>7233</v>
      </c>
      <c r="B2814" t="s">
        <v>796</v>
      </c>
      <c r="C2814" s="1">
        <v>32249</v>
      </c>
      <c r="D2814" t="s">
        <v>11143</v>
      </c>
      <c r="E2814" s="2" t="s">
        <v>7234</v>
      </c>
      <c r="F2814" t="s">
        <v>10</v>
      </c>
      <c r="G2814" t="b">
        <v>1</v>
      </c>
      <c r="H2814">
        <v>0</v>
      </c>
      <c r="I2814" t="b">
        <v>0</v>
      </c>
    </row>
    <row r="2815" spans="1:9" x14ac:dyDescent="0.3">
      <c r="A2815" t="s">
        <v>7235</v>
      </c>
      <c r="B2815" t="s">
        <v>911</v>
      </c>
      <c r="C2815" s="1">
        <v>32290</v>
      </c>
      <c r="D2815" t="s">
        <v>10510</v>
      </c>
      <c r="E2815" s="2" t="s">
        <v>7236</v>
      </c>
      <c r="F2815" t="s">
        <v>12</v>
      </c>
      <c r="G2815" t="b">
        <v>0</v>
      </c>
      <c r="H2815">
        <v>0</v>
      </c>
      <c r="I2815" t="b">
        <v>0</v>
      </c>
    </row>
    <row r="2816" spans="1:9" x14ac:dyDescent="0.3">
      <c r="A2816" t="s">
        <v>7237</v>
      </c>
      <c r="B2816" t="s">
        <v>981</v>
      </c>
      <c r="C2816" s="1">
        <v>33434</v>
      </c>
      <c r="D2816" t="s">
        <v>10935</v>
      </c>
      <c r="E2816" s="2" t="s">
        <v>7238</v>
      </c>
      <c r="F2816" t="s">
        <v>10</v>
      </c>
      <c r="G2816" t="b">
        <v>1</v>
      </c>
      <c r="H2816">
        <v>0</v>
      </c>
      <c r="I2816" t="b">
        <v>0</v>
      </c>
    </row>
    <row r="2817" spans="1:9" x14ac:dyDescent="0.3">
      <c r="A2817" t="s">
        <v>7239</v>
      </c>
      <c r="B2817" t="s">
        <v>1125</v>
      </c>
      <c r="C2817" s="1">
        <v>30658</v>
      </c>
      <c r="D2817" t="s">
        <v>11355</v>
      </c>
      <c r="E2817" s="2" t="s">
        <v>7240</v>
      </c>
      <c r="F2817" t="s">
        <v>12</v>
      </c>
      <c r="G2817" t="b">
        <v>1</v>
      </c>
      <c r="H2817">
        <v>20700</v>
      </c>
      <c r="I2817" t="b">
        <v>0</v>
      </c>
    </row>
    <row r="2818" spans="1:9" x14ac:dyDescent="0.3">
      <c r="A2818" t="s">
        <v>7241</v>
      </c>
      <c r="B2818" t="s">
        <v>1165</v>
      </c>
      <c r="C2818" s="1">
        <v>33162</v>
      </c>
      <c r="D2818" t="s">
        <v>9667</v>
      </c>
      <c r="E2818" s="2" t="s">
        <v>7242</v>
      </c>
      <c r="F2818" t="s">
        <v>12</v>
      </c>
      <c r="G2818" t="b">
        <v>1</v>
      </c>
      <c r="H2818">
        <v>0</v>
      </c>
      <c r="I2818" t="b">
        <v>1</v>
      </c>
    </row>
    <row r="2819" spans="1:9" x14ac:dyDescent="0.3">
      <c r="A2819" t="s">
        <v>7243</v>
      </c>
      <c r="B2819" t="s">
        <v>167</v>
      </c>
      <c r="C2819" s="1">
        <v>30948</v>
      </c>
      <c r="D2819" t="s">
        <v>10097</v>
      </c>
      <c r="E2819" s="2" t="s">
        <v>7244</v>
      </c>
      <c r="F2819" t="s">
        <v>12</v>
      </c>
      <c r="G2819" t="b">
        <v>1</v>
      </c>
      <c r="H2819">
        <v>23000</v>
      </c>
      <c r="I2819" t="b">
        <v>0</v>
      </c>
    </row>
    <row r="2820" spans="1:9" x14ac:dyDescent="0.3">
      <c r="A2820" t="s">
        <v>7245</v>
      </c>
      <c r="B2820" t="s">
        <v>1176</v>
      </c>
      <c r="C2820" s="1">
        <v>29707</v>
      </c>
      <c r="D2820" t="s">
        <v>11183</v>
      </c>
      <c r="E2820" s="2" t="s">
        <v>7246</v>
      </c>
      <c r="F2820" t="s">
        <v>10</v>
      </c>
      <c r="G2820" t="b">
        <v>1</v>
      </c>
      <c r="H2820">
        <v>19000</v>
      </c>
      <c r="I2820" t="b">
        <v>0</v>
      </c>
    </row>
    <row r="2821" spans="1:9" x14ac:dyDescent="0.3">
      <c r="A2821" t="s">
        <v>7247</v>
      </c>
      <c r="B2821" t="s">
        <v>464</v>
      </c>
      <c r="C2821" s="1">
        <v>33041</v>
      </c>
      <c r="D2821" t="s">
        <v>12443</v>
      </c>
      <c r="E2821" s="2" t="s">
        <v>7248</v>
      </c>
      <c r="F2821" t="s">
        <v>10</v>
      </c>
      <c r="G2821" t="b">
        <v>1</v>
      </c>
      <c r="H2821">
        <v>22400</v>
      </c>
      <c r="I2821" t="b">
        <v>0</v>
      </c>
    </row>
    <row r="2822" spans="1:9" x14ac:dyDescent="0.3">
      <c r="A2822" t="s">
        <v>7249</v>
      </c>
      <c r="B2822" t="s">
        <v>373</v>
      </c>
      <c r="C2822" s="1">
        <v>29845</v>
      </c>
      <c r="D2822" t="s">
        <v>12168</v>
      </c>
      <c r="E2822" s="2" t="s">
        <v>7250</v>
      </c>
      <c r="F2822" t="s">
        <v>12</v>
      </c>
      <c r="G2822" t="b">
        <v>1</v>
      </c>
      <c r="H2822">
        <v>13300</v>
      </c>
      <c r="I2822" t="b">
        <v>0</v>
      </c>
    </row>
    <row r="2823" spans="1:9" x14ac:dyDescent="0.3">
      <c r="A2823" t="s">
        <v>7251</v>
      </c>
      <c r="B2823" t="s">
        <v>6805</v>
      </c>
      <c r="C2823" s="1">
        <v>30593</v>
      </c>
      <c r="D2823" t="s">
        <v>11143</v>
      </c>
      <c r="E2823" s="2" t="s">
        <v>7252</v>
      </c>
      <c r="F2823" t="s">
        <v>12</v>
      </c>
      <c r="G2823" t="b">
        <v>0</v>
      </c>
      <c r="H2823">
        <v>0</v>
      </c>
      <c r="I2823" t="b">
        <v>0</v>
      </c>
    </row>
    <row r="2824" spans="1:9" x14ac:dyDescent="0.3">
      <c r="A2824" t="s">
        <v>7253</v>
      </c>
      <c r="B2824" t="s">
        <v>1320</v>
      </c>
      <c r="C2824" s="1">
        <v>29642</v>
      </c>
      <c r="D2824" t="s">
        <v>9676</v>
      </c>
      <c r="E2824" s="2" t="s">
        <v>7254</v>
      </c>
      <c r="F2824" t="s">
        <v>12</v>
      </c>
      <c r="G2824" t="b">
        <v>1</v>
      </c>
      <c r="H2824">
        <v>0</v>
      </c>
      <c r="I2824" t="b">
        <v>0</v>
      </c>
    </row>
    <row r="2825" spans="1:9" x14ac:dyDescent="0.3">
      <c r="A2825" t="s">
        <v>7255</v>
      </c>
      <c r="B2825" t="s">
        <v>1397</v>
      </c>
      <c r="C2825" s="1">
        <v>33066</v>
      </c>
      <c r="D2825" t="s">
        <v>12258</v>
      </c>
      <c r="E2825" s="2" t="s">
        <v>7256</v>
      </c>
      <c r="F2825" t="s">
        <v>12</v>
      </c>
      <c r="G2825" t="b">
        <v>1</v>
      </c>
      <c r="H2825">
        <v>5500</v>
      </c>
      <c r="I2825" t="b">
        <v>0</v>
      </c>
    </row>
    <row r="2826" spans="1:9" x14ac:dyDescent="0.3">
      <c r="A2826" t="s">
        <v>7257</v>
      </c>
      <c r="B2826" t="s">
        <v>180</v>
      </c>
      <c r="C2826" s="1">
        <v>31468</v>
      </c>
      <c r="D2826" t="s">
        <v>11667</v>
      </c>
      <c r="E2826" s="2" t="s">
        <v>7258</v>
      </c>
      <c r="F2826" t="s">
        <v>12</v>
      </c>
      <c r="G2826" t="b">
        <v>1</v>
      </c>
      <c r="H2826">
        <v>0</v>
      </c>
      <c r="I2826" t="b">
        <v>0</v>
      </c>
    </row>
    <row r="2827" spans="1:9" x14ac:dyDescent="0.3">
      <c r="A2827" t="s">
        <v>7259</v>
      </c>
      <c r="B2827" t="s">
        <v>1345</v>
      </c>
      <c r="C2827" s="1">
        <v>31311</v>
      </c>
      <c r="D2827" t="s">
        <v>10035</v>
      </c>
      <c r="E2827" s="2" t="s">
        <v>7260</v>
      </c>
      <c r="F2827" t="s">
        <v>10</v>
      </c>
      <c r="G2827" t="b">
        <v>1</v>
      </c>
      <c r="H2827">
        <v>0</v>
      </c>
      <c r="I2827" t="b">
        <v>0</v>
      </c>
    </row>
    <row r="2828" spans="1:9" x14ac:dyDescent="0.3">
      <c r="A2828" t="s">
        <v>7261</v>
      </c>
      <c r="B2828" t="s">
        <v>4961</v>
      </c>
      <c r="C2828" s="1">
        <v>30902</v>
      </c>
      <c r="D2828" t="s">
        <v>10057</v>
      </c>
      <c r="E2828" s="2" t="s">
        <v>7262</v>
      </c>
      <c r="F2828" t="s">
        <v>12</v>
      </c>
      <c r="G2828" t="b">
        <v>1</v>
      </c>
      <c r="H2828">
        <v>13300</v>
      </c>
      <c r="I2828" t="b">
        <v>1</v>
      </c>
    </row>
    <row r="2829" spans="1:9" x14ac:dyDescent="0.3">
      <c r="A2829" t="s">
        <v>7263</v>
      </c>
      <c r="B2829" t="s">
        <v>403</v>
      </c>
      <c r="C2829" s="1">
        <v>29726</v>
      </c>
      <c r="D2829" t="s">
        <v>9676</v>
      </c>
      <c r="E2829" s="2" t="s">
        <v>7264</v>
      </c>
      <c r="F2829" t="s">
        <v>12</v>
      </c>
      <c r="G2829" t="b">
        <v>0</v>
      </c>
      <c r="H2829">
        <v>0</v>
      </c>
      <c r="I2829" t="b">
        <v>0</v>
      </c>
    </row>
    <row r="2830" spans="1:9" x14ac:dyDescent="0.3">
      <c r="A2830" t="s">
        <v>7265</v>
      </c>
      <c r="B2830" t="s">
        <v>114</v>
      </c>
      <c r="C2830" s="1">
        <v>31851</v>
      </c>
      <c r="D2830" t="s">
        <v>10540</v>
      </c>
      <c r="E2830" s="2" t="s">
        <v>7266</v>
      </c>
      <c r="F2830" t="s">
        <v>12</v>
      </c>
      <c r="G2830" t="b">
        <v>1</v>
      </c>
      <c r="H2830">
        <v>0</v>
      </c>
      <c r="I2830" t="b">
        <v>0</v>
      </c>
    </row>
    <row r="2831" spans="1:9" x14ac:dyDescent="0.3">
      <c r="A2831" t="s">
        <v>7267</v>
      </c>
      <c r="B2831" t="s">
        <v>157</v>
      </c>
      <c r="C2831" s="1">
        <v>31764</v>
      </c>
      <c r="D2831" t="s">
        <v>10755</v>
      </c>
      <c r="E2831" s="2" t="s">
        <v>7268</v>
      </c>
      <c r="F2831" t="s">
        <v>12</v>
      </c>
      <c r="G2831" t="b">
        <v>0</v>
      </c>
      <c r="H2831">
        <v>0</v>
      </c>
      <c r="I2831" t="b">
        <v>0</v>
      </c>
    </row>
    <row r="2832" spans="1:9" x14ac:dyDescent="0.3">
      <c r="A2832" t="s">
        <v>7269</v>
      </c>
      <c r="B2832" t="s">
        <v>502</v>
      </c>
      <c r="C2832" s="1">
        <v>30675</v>
      </c>
      <c r="D2832" t="s">
        <v>11133</v>
      </c>
      <c r="E2832" s="2" t="s">
        <v>7270</v>
      </c>
      <c r="F2832" t="s">
        <v>10</v>
      </c>
      <c r="G2832" t="b">
        <v>1</v>
      </c>
      <c r="H2832">
        <v>0</v>
      </c>
      <c r="I2832" t="b">
        <v>0</v>
      </c>
    </row>
    <row r="2833" spans="1:9" x14ac:dyDescent="0.3">
      <c r="A2833" t="s">
        <v>7271</v>
      </c>
      <c r="B2833" t="s">
        <v>1485</v>
      </c>
      <c r="C2833" s="1">
        <v>32947</v>
      </c>
      <c r="D2833" t="s">
        <v>12481</v>
      </c>
      <c r="E2833" s="2" t="s">
        <v>7272</v>
      </c>
      <c r="F2833" t="s">
        <v>10</v>
      </c>
      <c r="G2833" t="b">
        <v>0</v>
      </c>
      <c r="H2833">
        <v>0</v>
      </c>
      <c r="I2833" t="b">
        <v>0</v>
      </c>
    </row>
    <row r="2834" spans="1:9" x14ac:dyDescent="0.3">
      <c r="A2834" t="s">
        <v>7273</v>
      </c>
      <c r="B2834" t="s">
        <v>196</v>
      </c>
      <c r="C2834" s="1">
        <v>30008</v>
      </c>
      <c r="D2834" t="s">
        <v>11172</v>
      </c>
      <c r="E2834" s="2" t="s">
        <v>7274</v>
      </c>
      <c r="F2834" t="s">
        <v>10</v>
      </c>
      <c r="G2834" t="b">
        <v>0</v>
      </c>
      <c r="H2834">
        <v>10600</v>
      </c>
      <c r="I2834" t="b">
        <v>0</v>
      </c>
    </row>
    <row r="2835" spans="1:9" x14ac:dyDescent="0.3">
      <c r="A2835" t="s">
        <v>7275</v>
      </c>
      <c r="B2835" t="s">
        <v>1068</v>
      </c>
      <c r="C2835" s="1">
        <v>29266</v>
      </c>
      <c r="D2835" t="s">
        <v>12481</v>
      </c>
      <c r="E2835" s="2" t="s">
        <v>7276</v>
      </c>
      <c r="F2835" t="s">
        <v>10</v>
      </c>
      <c r="G2835" t="b">
        <v>1</v>
      </c>
      <c r="H2835">
        <v>0</v>
      </c>
      <c r="I2835" t="b">
        <v>0</v>
      </c>
    </row>
    <row r="2836" spans="1:9" x14ac:dyDescent="0.3">
      <c r="A2836" t="s">
        <v>7277</v>
      </c>
      <c r="B2836" t="s">
        <v>120</v>
      </c>
      <c r="C2836" s="1">
        <v>30194</v>
      </c>
      <c r="D2836" t="s">
        <v>11667</v>
      </c>
      <c r="E2836" s="2" t="s">
        <v>7278</v>
      </c>
      <c r="F2836" t="s">
        <v>10</v>
      </c>
      <c r="G2836" t="b">
        <v>1</v>
      </c>
      <c r="H2836">
        <v>13900</v>
      </c>
      <c r="I2836" t="b">
        <v>1</v>
      </c>
    </row>
    <row r="2837" spans="1:9" x14ac:dyDescent="0.3">
      <c r="A2837" t="s">
        <v>7279</v>
      </c>
      <c r="B2837" t="s">
        <v>895</v>
      </c>
      <c r="C2837" s="1">
        <v>31010</v>
      </c>
      <c r="D2837" t="s">
        <v>10035</v>
      </c>
      <c r="E2837" s="2" t="s">
        <v>7280</v>
      </c>
      <c r="F2837" t="s">
        <v>10</v>
      </c>
      <c r="G2837" t="b">
        <v>0</v>
      </c>
      <c r="H2837">
        <v>20800</v>
      </c>
      <c r="I2837" t="b">
        <v>0</v>
      </c>
    </row>
    <row r="2838" spans="1:9" x14ac:dyDescent="0.3">
      <c r="A2838" t="s">
        <v>7281</v>
      </c>
      <c r="B2838" t="s">
        <v>964</v>
      </c>
      <c r="C2838" s="1">
        <v>32900</v>
      </c>
      <c r="D2838" t="s">
        <v>12481</v>
      </c>
      <c r="E2838" s="2" t="s">
        <v>7282</v>
      </c>
      <c r="F2838" t="s">
        <v>10</v>
      </c>
      <c r="G2838" t="b">
        <v>1</v>
      </c>
      <c r="H2838">
        <v>0</v>
      </c>
      <c r="I2838" t="b">
        <v>0</v>
      </c>
    </row>
    <row r="2839" spans="1:9" x14ac:dyDescent="0.3">
      <c r="A2839" t="s">
        <v>7283</v>
      </c>
      <c r="B2839" t="s">
        <v>684</v>
      </c>
      <c r="C2839" s="1">
        <v>30538</v>
      </c>
      <c r="D2839" t="s">
        <v>12481</v>
      </c>
      <c r="E2839" s="2" t="s">
        <v>7284</v>
      </c>
      <c r="F2839" t="s">
        <v>12</v>
      </c>
      <c r="G2839" t="b">
        <v>1</v>
      </c>
      <c r="H2839">
        <v>0</v>
      </c>
      <c r="I2839" t="b">
        <v>1</v>
      </c>
    </row>
    <row r="2840" spans="1:9" x14ac:dyDescent="0.3">
      <c r="A2840" t="s">
        <v>7285</v>
      </c>
      <c r="B2840" t="s">
        <v>1382</v>
      </c>
      <c r="C2840" s="1">
        <v>30960</v>
      </c>
      <c r="D2840" t="s">
        <v>9620</v>
      </c>
      <c r="E2840" s="2" t="s">
        <v>7286</v>
      </c>
      <c r="F2840" t="s">
        <v>10</v>
      </c>
      <c r="G2840" t="b">
        <v>0</v>
      </c>
      <c r="H2840">
        <v>0</v>
      </c>
      <c r="I2840" t="b">
        <v>0</v>
      </c>
    </row>
    <row r="2841" spans="1:9" x14ac:dyDescent="0.3">
      <c r="A2841" t="s">
        <v>7287</v>
      </c>
      <c r="B2841" t="s">
        <v>1062</v>
      </c>
      <c r="C2841" s="1">
        <v>30397</v>
      </c>
      <c r="D2841" t="s">
        <v>12604</v>
      </c>
      <c r="E2841" s="2" t="s">
        <v>7288</v>
      </c>
      <c r="F2841" t="s">
        <v>10</v>
      </c>
      <c r="G2841" t="b">
        <v>1</v>
      </c>
      <c r="H2841">
        <v>23100</v>
      </c>
      <c r="I2841" t="b">
        <v>0</v>
      </c>
    </row>
    <row r="2842" spans="1:9" x14ac:dyDescent="0.3">
      <c r="A2842" t="s">
        <v>7289</v>
      </c>
      <c r="B2842" t="s">
        <v>946</v>
      </c>
      <c r="C2842" s="1">
        <v>30871</v>
      </c>
      <c r="D2842" t="s">
        <v>10949</v>
      </c>
      <c r="E2842" s="2" t="s">
        <v>7290</v>
      </c>
      <c r="F2842" t="s">
        <v>10</v>
      </c>
      <c r="G2842" t="b">
        <v>1</v>
      </c>
      <c r="H2842">
        <v>0</v>
      </c>
      <c r="I2842" t="b">
        <v>1</v>
      </c>
    </row>
    <row r="2843" spans="1:9" x14ac:dyDescent="0.3">
      <c r="A2843" t="s">
        <v>7291</v>
      </c>
      <c r="B2843" t="s">
        <v>323</v>
      </c>
      <c r="C2843" s="1">
        <v>30418</v>
      </c>
      <c r="D2843" t="s">
        <v>12772</v>
      </c>
      <c r="E2843" s="2" t="s">
        <v>7292</v>
      </c>
      <c r="F2843" t="s">
        <v>12</v>
      </c>
      <c r="G2843" t="b">
        <v>0</v>
      </c>
      <c r="H2843">
        <v>23400</v>
      </c>
      <c r="I2843" t="b">
        <v>0</v>
      </c>
    </row>
    <row r="2844" spans="1:9" x14ac:dyDescent="0.3">
      <c r="A2844" t="s">
        <v>7293</v>
      </c>
      <c r="B2844" t="s">
        <v>93</v>
      </c>
      <c r="C2844" s="1">
        <v>32138</v>
      </c>
      <c r="D2844" t="s">
        <v>12772</v>
      </c>
      <c r="E2844" s="2" t="s">
        <v>7294</v>
      </c>
      <c r="F2844" t="s">
        <v>12</v>
      </c>
      <c r="G2844" t="b">
        <v>1</v>
      </c>
      <c r="H2844">
        <v>20600</v>
      </c>
      <c r="I2844" t="b">
        <v>0</v>
      </c>
    </row>
    <row r="2845" spans="1:9" x14ac:dyDescent="0.3">
      <c r="A2845" t="s">
        <v>7295</v>
      </c>
      <c r="B2845" t="s">
        <v>455</v>
      </c>
      <c r="C2845" s="1">
        <v>30345</v>
      </c>
      <c r="D2845" t="s">
        <v>12168</v>
      </c>
      <c r="E2845" s="2" t="s">
        <v>7296</v>
      </c>
      <c r="F2845" t="s">
        <v>10</v>
      </c>
      <c r="G2845" t="b">
        <v>0</v>
      </c>
      <c r="H2845">
        <v>0</v>
      </c>
      <c r="I2845" t="b">
        <v>0</v>
      </c>
    </row>
    <row r="2846" spans="1:9" x14ac:dyDescent="0.3">
      <c r="A2846" t="s">
        <v>7297</v>
      </c>
      <c r="B2846" t="s">
        <v>526</v>
      </c>
      <c r="C2846" s="1">
        <v>31260</v>
      </c>
      <c r="D2846" t="s">
        <v>9667</v>
      </c>
      <c r="E2846" s="2" t="s">
        <v>7298</v>
      </c>
      <c r="F2846" t="s">
        <v>10</v>
      </c>
      <c r="G2846" t="b">
        <v>1</v>
      </c>
      <c r="H2846">
        <v>17000</v>
      </c>
      <c r="I2846" t="b">
        <v>0</v>
      </c>
    </row>
    <row r="2847" spans="1:9" x14ac:dyDescent="0.3">
      <c r="A2847" t="s">
        <v>7299</v>
      </c>
      <c r="B2847" t="s">
        <v>1146</v>
      </c>
      <c r="C2847" s="1">
        <v>29737</v>
      </c>
      <c r="D2847" t="s">
        <v>10035</v>
      </c>
      <c r="E2847" s="2" t="s">
        <v>7300</v>
      </c>
      <c r="F2847" t="s">
        <v>12</v>
      </c>
      <c r="G2847" t="b">
        <v>0</v>
      </c>
      <c r="H2847">
        <v>0</v>
      </c>
      <c r="I2847" t="b">
        <v>0</v>
      </c>
    </row>
    <row r="2848" spans="1:9" x14ac:dyDescent="0.3">
      <c r="A2848" t="s">
        <v>7301</v>
      </c>
      <c r="B2848" t="s">
        <v>68</v>
      </c>
      <c r="C2848" s="1">
        <v>33903</v>
      </c>
      <c r="D2848" t="s">
        <v>10798</v>
      </c>
      <c r="E2848" s="2" t="s">
        <v>7302</v>
      </c>
      <c r="F2848" t="s">
        <v>10</v>
      </c>
      <c r="G2848" t="b">
        <v>1</v>
      </c>
      <c r="H2848">
        <v>0</v>
      </c>
      <c r="I2848" t="b">
        <v>0</v>
      </c>
    </row>
    <row r="2849" spans="1:9" x14ac:dyDescent="0.3">
      <c r="A2849" t="s">
        <v>7303</v>
      </c>
      <c r="B2849" t="s">
        <v>1140</v>
      </c>
      <c r="C2849" s="1">
        <v>31818</v>
      </c>
      <c r="D2849" t="s">
        <v>10709</v>
      </c>
      <c r="E2849" s="2" t="s">
        <v>7304</v>
      </c>
      <c r="F2849" t="s">
        <v>10</v>
      </c>
      <c r="G2849" t="b">
        <v>1</v>
      </c>
      <c r="H2849">
        <v>0</v>
      </c>
      <c r="I2849" t="b">
        <v>1</v>
      </c>
    </row>
    <row r="2850" spans="1:9" x14ac:dyDescent="0.3">
      <c r="A2850" t="s">
        <v>7305</v>
      </c>
      <c r="B2850" t="s">
        <v>157</v>
      </c>
      <c r="C2850" s="1">
        <v>31471</v>
      </c>
      <c r="D2850" t="s">
        <v>12604</v>
      </c>
      <c r="E2850" s="2" t="s">
        <v>7306</v>
      </c>
      <c r="F2850" t="s">
        <v>10</v>
      </c>
      <c r="G2850" t="b">
        <v>1</v>
      </c>
      <c r="H2850">
        <v>0</v>
      </c>
      <c r="I2850" t="b">
        <v>1</v>
      </c>
    </row>
    <row r="2851" spans="1:9" x14ac:dyDescent="0.3">
      <c r="A2851" t="s">
        <v>7307</v>
      </c>
      <c r="B2851" t="s">
        <v>1006</v>
      </c>
      <c r="C2851" s="1">
        <v>30651</v>
      </c>
      <c r="D2851" t="s">
        <v>12496</v>
      </c>
      <c r="E2851" s="2" t="s">
        <v>7308</v>
      </c>
      <c r="F2851" t="s">
        <v>10</v>
      </c>
      <c r="G2851" t="b">
        <v>0</v>
      </c>
      <c r="H2851">
        <v>0</v>
      </c>
      <c r="I2851" t="b">
        <v>0</v>
      </c>
    </row>
    <row r="2852" spans="1:9" x14ac:dyDescent="0.3">
      <c r="A2852" t="s">
        <v>7309</v>
      </c>
      <c r="B2852" t="s">
        <v>1534</v>
      </c>
      <c r="C2852" s="1">
        <v>32462</v>
      </c>
      <c r="D2852" t="s">
        <v>12496</v>
      </c>
      <c r="E2852" s="2" t="s">
        <v>7310</v>
      </c>
      <c r="F2852" t="s">
        <v>10</v>
      </c>
      <c r="G2852" t="b">
        <v>1</v>
      </c>
      <c r="H2852">
        <v>6500</v>
      </c>
      <c r="I2852" t="b">
        <v>1</v>
      </c>
    </row>
    <row r="2853" spans="1:9" x14ac:dyDescent="0.3">
      <c r="A2853" t="s">
        <v>7311</v>
      </c>
      <c r="B2853" t="s">
        <v>168</v>
      </c>
      <c r="C2853" s="1">
        <v>33430</v>
      </c>
      <c r="D2853" t="s">
        <v>10798</v>
      </c>
      <c r="E2853" s="2" t="s">
        <v>7312</v>
      </c>
      <c r="F2853" t="s">
        <v>10</v>
      </c>
      <c r="G2853" t="b">
        <v>1</v>
      </c>
      <c r="H2853">
        <v>0</v>
      </c>
      <c r="I2853" t="b">
        <v>0</v>
      </c>
    </row>
    <row r="2854" spans="1:9" x14ac:dyDescent="0.3">
      <c r="A2854" t="s">
        <v>7313</v>
      </c>
      <c r="B2854" t="s">
        <v>605</v>
      </c>
      <c r="C2854" s="1">
        <v>31210</v>
      </c>
      <c r="D2854" t="s">
        <v>10308</v>
      </c>
      <c r="E2854" s="2" t="s">
        <v>7314</v>
      </c>
      <c r="F2854" t="s">
        <v>10</v>
      </c>
      <c r="G2854" t="b">
        <v>0</v>
      </c>
      <c r="H2854">
        <v>0</v>
      </c>
      <c r="I2854" t="b">
        <v>0</v>
      </c>
    </row>
    <row r="2855" spans="1:9" x14ac:dyDescent="0.3">
      <c r="A2855" t="s">
        <v>7315</v>
      </c>
      <c r="B2855" t="s">
        <v>1394</v>
      </c>
      <c r="C2855" s="1">
        <v>33148</v>
      </c>
      <c r="D2855" t="s">
        <v>10510</v>
      </c>
      <c r="E2855" s="2" t="s">
        <v>7316</v>
      </c>
      <c r="F2855" t="s">
        <v>12</v>
      </c>
      <c r="G2855" t="b">
        <v>1</v>
      </c>
      <c r="H2855">
        <v>0</v>
      </c>
      <c r="I2855" t="b">
        <v>0</v>
      </c>
    </row>
    <row r="2856" spans="1:9" x14ac:dyDescent="0.3">
      <c r="A2856" t="s">
        <v>7317</v>
      </c>
      <c r="B2856" t="s">
        <v>199</v>
      </c>
      <c r="C2856" s="1">
        <v>30520</v>
      </c>
      <c r="D2856" t="s">
        <v>9620</v>
      </c>
      <c r="E2856" s="2" t="s">
        <v>7318</v>
      </c>
      <c r="F2856" t="s">
        <v>12</v>
      </c>
      <c r="G2856" t="b">
        <v>0</v>
      </c>
      <c r="H2856">
        <v>0</v>
      </c>
      <c r="I2856" t="b">
        <v>0</v>
      </c>
    </row>
    <row r="2857" spans="1:9" x14ac:dyDescent="0.3">
      <c r="A2857" t="s">
        <v>7319</v>
      </c>
      <c r="B2857" t="s">
        <v>26</v>
      </c>
      <c r="C2857" s="1">
        <v>33298</v>
      </c>
      <c r="D2857" t="s">
        <v>10537</v>
      </c>
      <c r="E2857" s="2" t="s">
        <v>7320</v>
      </c>
      <c r="F2857" t="s">
        <v>10</v>
      </c>
      <c r="G2857" t="b">
        <v>0</v>
      </c>
      <c r="H2857">
        <v>0</v>
      </c>
      <c r="I2857" t="b">
        <v>0</v>
      </c>
    </row>
    <row r="2858" spans="1:9" x14ac:dyDescent="0.3">
      <c r="A2858" t="s">
        <v>7321</v>
      </c>
      <c r="B2858" t="s">
        <v>300</v>
      </c>
      <c r="C2858" s="1">
        <v>31672</v>
      </c>
      <c r="D2858" t="s">
        <v>12772</v>
      </c>
      <c r="E2858" s="2" t="s">
        <v>7322</v>
      </c>
      <c r="F2858" t="s">
        <v>12</v>
      </c>
      <c r="G2858" t="b">
        <v>1</v>
      </c>
      <c r="H2858">
        <v>0</v>
      </c>
      <c r="I2858" t="b">
        <v>0</v>
      </c>
    </row>
    <row r="2859" spans="1:9" x14ac:dyDescent="0.3">
      <c r="A2859" t="s">
        <v>7323</v>
      </c>
      <c r="B2859" t="s">
        <v>1466</v>
      </c>
      <c r="C2859" s="1">
        <v>32750</v>
      </c>
      <c r="D2859" t="s">
        <v>11080</v>
      </c>
      <c r="E2859" s="2" t="s">
        <v>7324</v>
      </c>
      <c r="F2859" t="s">
        <v>12</v>
      </c>
      <c r="G2859" t="b">
        <v>1</v>
      </c>
      <c r="H2859">
        <v>0</v>
      </c>
      <c r="I2859" t="b">
        <v>1</v>
      </c>
    </row>
    <row r="2860" spans="1:9" x14ac:dyDescent="0.3">
      <c r="A2860" t="s">
        <v>7325</v>
      </c>
      <c r="B2860" t="s">
        <v>1154</v>
      </c>
      <c r="C2860" s="1">
        <v>29933</v>
      </c>
      <c r="D2860" t="s">
        <v>11475</v>
      </c>
      <c r="E2860" s="2" t="s">
        <v>7326</v>
      </c>
      <c r="F2860" t="s">
        <v>12</v>
      </c>
      <c r="G2860" t="b">
        <v>1</v>
      </c>
      <c r="H2860">
        <v>16000</v>
      </c>
      <c r="I2860" t="b">
        <v>0</v>
      </c>
    </row>
    <row r="2861" spans="1:9" x14ac:dyDescent="0.3">
      <c r="A2861" t="s">
        <v>7327</v>
      </c>
      <c r="B2861" t="s">
        <v>1389</v>
      </c>
      <c r="C2861" s="1">
        <v>32085</v>
      </c>
      <c r="D2861" t="s">
        <v>11585</v>
      </c>
      <c r="E2861" s="2" t="s">
        <v>7328</v>
      </c>
      <c r="F2861" t="s">
        <v>10</v>
      </c>
      <c r="G2861" t="b">
        <v>1</v>
      </c>
      <c r="H2861">
        <v>0</v>
      </c>
      <c r="I2861" t="b">
        <v>0</v>
      </c>
    </row>
    <row r="2862" spans="1:9" x14ac:dyDescent="0.3">
      <c r="A2862" t="s">
        <v>7329</v>
      </c>
      <c r="B2862" t="s">
        <v>1220</v>
      </c>
      <c r="C2862" s="1">
        <v>31164</v>
      </c>
      <c r="D2862" t="s">
        <v>11133</v>
      </c>
      <c r="E2862" s="2" t="s">
        <v>7330</v>
      </c>
      <c r="F2862" t="s">
        <v>10</v>
      </c>
      <c r="G2862" t="b">
        <v>1</v>
      </c>
      <c r="H2862">
        <v>10100</v>
      </c>
      <c r="I2862" t="b">
        <v>0</v>
      </c>
    </row>
    <row r="2863" spans="1:9" x14ac:dyDescent="0.3">
      <c r="A2863" t="s">
        <v>7331</v>
      </c>
      <c r="B2863" t="s">
        <v>1328</v>
      </c>
      <c r="C2863" s="1">
        <v>33648</v>
      </c>
      <c r="D2863" t="s">
        <v>10035</v>
      </c>
      <c r="E2863" s="2" t="s">
        <v>7332</v>
      </c>
      <c r="F2863" t="s">
        <v>10</v>
      </c>
      <c r="G2863" t="b">
        <v>1</v>
      </c>
      <c r="H2863">
        <v>9300</v>
      </c>
      <c r="I2863" t="b">
        <v>0</v>
      </c>
    </row>
    <row r="2864" spans="1:9" x14ac:dyDescent="0.3">
      <c r="A2864" t="s">
        <v>7333</v>
      </c>
      <c r="B2864" t="s">
        <v>1460</v>
      </c>
      <c r="C2864" s="1">
        <v>30301</v>
      </c>
      <c r="D2864" t="s">
        <v>12772</v>
      </c>
      <c r="E2864" s="2" t="s">
        <v>7334</v>
      </c>
      <c r="F2864" t="s">
        <v>12</v>
      </c>
      <c r="G2864" t="b">
        <v>1</v>
      </c>
      <c r="H2864">
        <v>17100</v>
      </c>
      <c r="I2864" t="b">
        <v>0</v>
      </c>
    </row>
    <row r="2865" spans="1:9" x14ac:dyDescent="0.3">
      <c r="A2865" t="s">
        <v>7335</v>
      </c>
      <c r="B2865" t="s">
        <v>1255</v>
      </c>
      <c r="C2865" s="1">
        <v>32483</v>
      </c>
      <c r="D2865" t="s">
        <v>12496</v>
      </c>
      <c r="E2865" s="2" t="s">
        <v>7336</v>
      </c>
      <c r="F2865" t="s">
        <v>12</v>
      </c>
      <c r="G2865" t="b">
        <v>1</v>
      </c>
      <c r="H2865">
        <v>0</v>
      </c>
      <c r="I2865" t="b">
        <v>0</v>
      </c>
    </row>
    <row r="2866" spans="1:9" x14ac:dyDescent="0.3">
      <c r="A2866" t="s">
        <v>7337</v>
      </c>
      <c r="B2866" t="s">
        <v>6818</v>
      </c>
      <c r="C2866" s="1">
        <v>31411</v>
      </c>
      <c r="D2866" t="s">
        <v>11855</v>
      </c>
      <c r="E2866" s="2" t="s">
        <v>7338</v>
      </c>
      <c r="F2866" t="s">
        <v>10</v>
      </c>
      <c r="G2866" t="b">
        <v>1</v>
      </c>
      <c r="H2866">
        <v>11700</v>
      </c>
      <c r="I2866" t="b">
        <v>0</v>
      </c>
    </row>
    <row r="2867" spans="1:9" x14ac:dyDescent="0.3">
      <c r="A2867" t="s">
        <v>7339</v>
      </c>
      <c r="B2867" t="s">
        <v>361</v>
      </c>
      <c r="C2867" s="1">
        <v>29779</v>
      </c>
      <c r="D2867" t="s">
        <v>11143</v>
      </c>
      <c r="E2867" s="2" t="s">
        <v>7340</v>
      </c>
      <c r="F2867" t="s">
        <v>12</v>
      </c>
      <c r="G2867" t="b">
        <v>1</v>
      </c>
      <c r="H2867">
        <v>17500</v>
      </c>
      <c r="I2867" t="b">
        <v>0</v>
      </c>
    </row>
    <row r="2868" spans="1:9" x14ac:dyDescent="0.3">
      <c r="A2868" t="s">
        <v>7341</v>
      </c>
      <c r="B2868" t="s">
        <v>437</v>
      </c>
      <c r="C2868" s="1">
        <v>33487</v>
      </c>
      <c r="D2868" t="s">
        <v>11585</v>
      </c>
      <c r="E2868" s="2" t="s">
        <v>7342</v>
      </c>
      <c r="F2868" t="s">
        <v>12</v>
      </c>
      <c r="G2868" t="b">
        <v>0</v>
      </c>
      <c r="H2868">
        <v>23700</v>
      </c>
      <c r="I2868" t="b">
        <v>0</v>
      </c>
    </row>
    <row r="2869" spans="1:9" x14ac:dyDescent="0.3">
      <c r="A2869" t="s">
        <v>7343</v>
      </c>
      <c r="B2869" t="s">
        <v>818</v>
      </c>
      <c r="C2869" s="1">
        <v>30377</v>
      </c>
      <c r="D2869" t="s">
        <v>10846</v>
      </c>
      <c r="E2869" s="2" t="s">
        <v>7344</v>
      </c>
      <c r="F2869" t="s">
        <v>12</v>
      </c>
      <c r="G2869" t="b">
        <v>1</v>
      </c>
      <c r="H2869">
        <v>0</v>
      </c>
      <c r="I2869" t="b">
        <v>1</v>
      </c>
    </row>
    <row r="2870" spans="1:9" x14ac:dyDescent="0.3">
      <c r="A2870" t="s">
        <v>7345</v>
      </c>
      <c r="B2870" t="s">
        <v>47</v>
      </c>
      <c r="C2870" s="1">
        <v>30802</v>
      </c>
      <c r="D2870" t="s">
        <v>10537</v>
      </c>
      <c r="E2870" s="2" t="s">
        <v>7346</v>
      </c>
      <c r="F2870" t="s">
        <v>12</v>
      </c>
      <c r="G2870" t="b">
        <v>1</v>
      </c>
      <c r="H2870">
        <v>0</v>
      </c>
      <c r="I2870" t="b">
        <v>0</v>
      </c>
    </row>
    <row r="2871" spans="1:9" x14ac:dyDescent="0.3">
      <c r="A2871" t="s">
        <v>7347</v>
      </c>
      <c r="B2871" t="s">
        <v>39</v>
      </c>
      <c r="C2871" s="1">
        <v>29831</v>
      </c>
      <c r="D2871" t="s">
        <v>12168</v>
      </c>
      <c r="E2871" s="2" t="s">
        <v>7348</v>
      </c>
      <c r="F2871" t="s">
        <v>10</v>
      </c>
      <c r="G2871" t="b">
        <v>1</v>
      </c>
      <c r="H2871">
        <v>0</v>
      </c>
      <c r="I2871" t="b">
        <v>1</v>
      </c>
    </row>
    <row r="2872" spans="1:9" x14ac:dyDescent="0.3">
      <c r="A2872" t="s">
        <v>7349</v>
      </c>
      <c r="B2872" t="s">
        <v>897</v>
      </c>
      <c r="C2872" s="1">
        <v>30345</v>
      </c>
      <c r="D2872" t="s">
        <v>12496</v>
      </c>
      <c r="E2872" s="2" t="s">
        <v>7350</v>
      </c>
      <c r="F2872" t="s">
        <v>12</v>
      </c>
      <c r="G2872" t="b">
        <v>1</v>
      </c>
      <c r="H2872">
        <v>0</v>
      </c>
      <c r="I2872" t="b">
        <v>0</v>
      </c>
    </row>
    <row r="2873" spans="1:9" x14ac:dyDescent="0.3">
      <c r="A2873" t="s">
        <v>7351</v>
      </c>
      <c r="B2873" t="s">
        <v>1373</v>
      </c>
      <c r="C2873" s="1">
        <v>30952</v>
      </c>
      <c r="D2873" t="s">
        <v>10510</v>
      </c>
      <c r="E2873" s="2" t="s">
        <v>7352</v>
      </c>
      <c r="F2873" t="s">
        <v>10</v>
      </c>
      <c r="G2873" t="b">
        <v>1</v>
      </c>
      <c r="H2873">
        <v>0</v>
      </c>
      <c r="I2873" t="b">
        <v>1</v>
      </c>
    </row>
    <row r="2874" spans="1:9" x14ac:dyDescent="0.3">
      <c r="A2874" t="s">
        <v>7353</v>
      </c>
      <c r="B2874" t="s">
        <v>1317</v>
      </c>
      <c r="C2874" s="1">
        <v>33074</v>
      </c>
      <c r="D2874" t="s">
        <v>10570</v>
      </c>
      <c r="E2874" s="2" t="s">
        <v>7354</v>
      </c>
      <c r="F2874" t="s">
        <v>12</v>
      </c>
      <c r="G2874" t="b">
        <v>1</v>
      </c>
      <c r="H2874">
        <v>0</v>
      </c>
      <c r="I2874" t="b">
        <v>0</v>
      </c>
    </row>
    <row r="2875" spans="1:9" x14ac:dyDescent="0.3">
      <c r="A2875" t="s">
        <v>7355</v>
      </c>
      <c r="B2875" t="s">
        <v>940</v>
      </c>
      <c r="C2875" s="1">
        <v>31201</v>
      </c>
      <c r="D2875" t="s">
        <v>12168</v>
      </c>
      <c r="E2875" s="2" t="s">
        <v>7356</v>
      </c>
      <c r="F2875" t="s">
        <v>10</v>
      </c>
      <c r="G2875" t="b">
        <v>0</v>
      </c>
      <c r="H2875">
        <v>15200</v>
      </c>
      <c r="I2875" t="b">
        <v>0</v>
      </c>
    </row>
    <row r="2876" spans="1:9" x14ac:dyDescent="0.3">
      <c r="A2876" t="s">
        <v>7357</v>
      </c>
      <c r="B2876" t="s">
        <v>566</v>
      </c>
      <c r="C2876" s="1">
        <v>31356</v>
      </c>
      <c r="D2876" t="s">
        <v>10308</v>
      </c>
      <c r="E2876" s="2" t="s">
        <v>7358</v>
      </c>
      <c r="F2876" t="s">
        <v>12</v>
      </c>
      <c r="G2876" t="b">
        <v>1</v>
      </c>
      <c r="H2876">
        <v>20100</v>
      </c>
      <c r="I2876" t="b">
        <v>0</v>
      </c>
    </row>
    <row r="2877" spans="1:9" x14ac:dyDescent="0.3">
      <c r="A2877" t="s">
        <v>7359</v>
      </c>
      <c r="B2877" t="s">
        <v>1248</v>
      </c>
      <c r="C2877" s="1">
        <v>32740</v>
      </c>
      <c r="D2877" t="s">
        <v>11355</v>
      </c>
      <c r="E2877" s="2" t="s">
        <v>7360</v>
      </c>
      <c r="F2877" t="s">
        <v>12</v>
      </c>
      <c r="G2877" t="b">
        <v>1</v>
      </c>
      <c r="H2877">
        <v>0</v>
      </c>
      <c r="I2877" t="b">
        <v>1</v>
      </c>
    </row>
    <row r="2878" spans="1:9" x14ac:dyDescent="0.3">
      <c r="A2878" t="s">
        <v>7361</v>
      </c>
      <c r="B2878" t="s">
        <v>398</v>
      </c>
      <c r="C2878" s="1">
        <v>33436</v>
      </c>
      <c r="D2878" t="s">
        <v>11172</v>
      </c>
      <c r="E2878" s="2" t="s">
        <v>7362</v>
      </c>
      <c r="F2878" t="s">
        <v>12</v>
      </c>
      <c r="G2878" t="b">
        <v>1</v>
      </c>
      <c r="H2878">
        <v>0</v>
      </c>
      <c r="I2878" t="b">
        <v>0</v>
      </c>
    </row>
    <row r="2879" spans="1:9" x14ac:dyDescent="0.3">
      <c r="A2879" t="s">
        <v>7363</v>
      </c>
      <c r="B2879" t="s">
        <v>1169</v>
      </c>
      <c r="C2879" s="1">
        <v>33127</v>
      </c>
      <c r="D2879" t="s">
        <v>11475</v>
      </c>
      <c r="E2879" s="2" t="s">
        <v>7364</v>
      </c>
      <c r="F2879" t="s">
        <v>10</v>
      </c>
      <c r="G2879" t="b">
        <v>1</v>
      </c>
      <c r="H2879">
        <v>0</v>
      </c>
      <c r="I2879" t="b">
        <v>0</v>
      </c>
    </row>
    <row r="2880" spans="1:9" x14ac:dyDescent="0.3">
      <c r="A2880" t="s">
        <v>7365</v>
      </c>
      <c r="B2880" t="s">
        <v>441</v>
      </c>
      <c r="C2880" s="1">
        <v>31981</v>
      </c>
      <c r="D2880" t="s">
        <v>10035</v>
      </c>
      <c r="E2880" s="2" t="s">
        <v>7366</v>
      </c>
      <c r="F2880" t="s">
        <v>10</v>
      </c>
      <c r="G2880" t="b">
        <v>1</v>
      </c>
      <c r="H2880">
        <v>0</v>
      </c>
      <c r="I2880" t="b">
        <v>0</v>
      </c>
    </row>
    <row r="2881" spans="1:9" x14ac:dyDescent="0.3">
      <c r="A2881" t="s">
        <v>7367</v>
      </c>
      <c r="B2881" t="s">
        <v>1275</v>
      </c>
      <c r="C2881" s="1">
        <v>31843</v>
      </c>
      <c r="D2881" t="s">
        <v>9620</v>
      </c>
      <c r="E2881" s="2" t="s">
        <v>7368</v>
      </c>
      <c r="F2881" t="s">
        <v>10</v>
      </c>
      <c r="G2881" t="b">
        <v>1</v>
      </c>
      <c r="H2881">
        <v>20000</v>
      </c>
      <c r="I2881" t="b">
        <v>0</v>
      </c>
    </row>
    <row r="2882" spans="1:9" x14ac:dyDescent="0.3">
      <c r="A2882" t="s">
        <v>7369</v>
      </c>
      <c r="B2882" t="s">
        <v>7370</v>
      </c>
      <c r="C2882" s="1">
        <v>29623</v>
      </c>
      <c r="D2882" t="s">
        <v>12645</v>
      </c>
      <c r="E2882" s="2" t="s">
        <v>7371</v>
      </c>
      <c r="F2882" t="s">
        <v>12</v>
      </c>
      <c r="G2882" t="b">
        <v>1</v>
      </c>
      <c r="H2882">
        <v>0</v>
      </c>
      <c r="I2882" t="b">
        <v>0</v>
      </c>
    </row>
    <row r="2883" spans="1:9" x14ac:dyDescent="0.3">
      <c r="A2883" t="s">
        <v>7372</v>
      </c>
      <c r="B2883" t="s">
        <v>1063</v>
      </c>
      <c r="C2883" s="1">
        <v>32011</v>
      </c>
      <c r="D2883" t="s">
        <v>12772</v>
      </c>
      <c r="E2883" s="2" t="s">
        <v>7373</v>
      </c>
      <c r="F2883" t="s">
        <v>10</v>
      </c>
      <c r="G2883" t="b">
        <v>0</v>
      </c>
      <c r="H2883">
        <v>0</v>
      </c>
      <c r="I2883" t="b">
        <v>0</v>
      </c>
    </row>
    <row r="2884" spans="1:9" x14ac:dyDescent="0.3">
      <c r="A2884" t="s">
        <v>7374</v>
      </c>
      <c r="B2884" t="s">
        <v>5326</v>
      </c>
      <c r="C2884" s="1">
        <v>31434</v>
      </c>
      <c r="D2884" t="s">
        <v>12645</v>
      </c>
      <c r="E2884" s="2" t="s">
        <v>7375</v>
      </c>
      <c r="F2884" t="s">
        <v>12</v>
      </c>
      <c r="G2884" t="b">
        <v>1</v>
      </c>
      <c r="H2884">
        <v>0</v>
      </c>
      <c r="I2884" t="b">
        <v>0</v>
      </c>
    </row>
    <row r="2885" spans="1:9" x14ac:dyDescent="0.3">
      <c r="A2885" t="s">
        <v>7376</v>
      </c>
      <c r="B2885" t="s">
        <v>899</v>
      </c>
      <c r="C2885" s="1">
        <v>32109</v>
      </c>
      <c r="D2885" t="s">
        <v>9620</v>
      </c>
      <c r="E2885" s="2" t="s">
        <v>7377</v>
      </c>
      <c r="F2885" t="s">
        <v>12</v>
      </c>
      <c r="G2885" t="b">
        <v>1</v>
      </c>
      <c r="H2885">
        <v>0</v>
      </c>
      <c r="I2885" t="b">
        <v>0</v>
      </c>
    </row>
    <row r="2886" spans="1:9" x14ac:dyDescent="0.3">
      <c r="A2886" t="s">
        <v>7378</v>
      </c>
      <c r="B2886" t="s">
        <v>409</v>
      </c>
      <c r="C2886" s="1">
        <v>29395</v>
      </c>
      <c r="D2886" t="s">
        <v>11133</v>
      </c>
      <c r="E2886" s="2" t="s">
        <v>7379</v>
      </c>
      <c r="F2886" t="s">
        <v>10</v>
      </c>
      <c r="G2886" t="b">
        <v>1</v>
      </c>
      <c r="H2886">
        <v>0</v>
      </c>
      <c r="I2886" t="b">
        <v>1</v>
      </c>
    </row>
    <row r="2887" spans="1:9" x14ac:dyDescent="0.3">
      <c r="A2887" t="s">
        <v>7380</v>
      </c>
      <c r="B2887" t="s">
        <v>1037</v>
      </c>
      <c r="C2887" s="1">
        <v>32184</v>
      </c>
      <c r="D2887" t="s">
        <v>10308</v>
      </c>
      <c r="E2887" s="2" t="s">
        <v>7381</v>
      </c>
      <c r="F2887" t="s">
        <v>10</v>
      </c>
      <c r="G2887" t="b">
        <v>1</v>
      </c>
      <c r="H2887">
        <v>0</v>
      </c>
      <c r="I2887" t="b">
        <v>1</v>
      </c>
    </row>
    <row r="2888" spans="1:9" x14ac:dyDescent="0.3">
      <c r="A2888" t="s">
        <v>7382</v>
      </c>
      <c r="B2888" t="s">
        <v>1184</v>
      </c>
      <c r="C2888" s="1">
        <v>33644</v>
      </c>
      <c r="D2888" t="s">
        <v>11667</v>
      </c>
      <c r="E2888" s="2" t="s">
        <v>7383</v>
      </c>
      <c r="F2888" t="s">
        <v>12</v>
      </c>
      <c r="G2888" t="b">
        <v>0</v>
      </c>
      <c r="H2888">
        <v>0</v>
      </c>
      <c r="I2888" t="b">
        <v>0</v>
      </c>
    </row>
    <row r="2889" spans="1:9" x14ac:dyDescent="0.3">
      <c r="A2889" t="s">
        <v>7384</v>
      </c>
      <c r="B2889" t="s">
        <v>460</v>
      </c>
      <c r="C2889" s="1">
        <v>32729</v>
      </c>
      <c r="D2889" t="s">
        <v>9943</v>
      </c>
      <c r="E2889" s="2" t="s">
        <v>7385</v>
      </c>
      <c r="F2889" t="s">
        <v>10</v>
      </c>
      <c r="G2889" t="b">
        <v>1</v>
      </c>
      <c r="H2889">
        <v>0</v>
      </c>
      <c r="I2889" t="b">
        <v>0</v>
      </c>
    </row>
    <row r="2890" spans="1:9" x14ac:dyDescent="0.3">
      <c r="A2890" t="s">
        <v>7386</v>
      </c>
      <c r="B2890" t="s">
        <v>1009</v>
      </c>
      <c r="C2890" s="1">
        <v>30717</v>
      </c>
      <c r="D2890" t="s">
        <v>11284</v>
      </c>
      <c r="E2890" s="2" t="s">
        <v>7387</v>
      </c>
      <c r="F2890" t="s">
        <v>12</v>
      </c>
      <c r="G2890" t="b">
        <v>0</v>
      </c>
      <c r="H2890">
        <v>0</v>
      </c>
      <c r="I2890" t="b">
        <v>0</v>
      </c>
    </row>
    <row r="2891" spans="1:9" x14ac:dyDescent="0.3">
      <c r="A2891" t="s">
        <v>7388</v>
      </c>
      <c r="B2891" t="s">
        <v>1148</v>
      </c>
      <c r="C2891" s="1">
        <v>29353</v>
      </c>
      <c r="D2891" t="s">
        <v>9671</v>
      </c>
      <c r="E2891" s="2" t="s">
        <v>7389</v>
      </c>
      <c r="F2891" t="s">
        <v>10</v>
      </c>
      <c r="G2891" t="b">
        <v>1</v>
      </c>
      <c r="H2891">
        <v>14600</v>
      </c>
      <c r="I2891" t="b">
        <v>0</v>
      </c>
    </row>
    <row r="2892" spans="1:9" x14ac:dyDescent="0.3">
      <c r="A2892" t="s">
        <v>7390</v>
      </c>
      <c r="B2892" t="s">
        <v>781</v>
      </c>
      <c r="C2892" s="1">
        <v>30413</v>
      </c>
      <c r="D2892" t="s">
        <v>11284</v>
      </c>
      <c r="E2892" s="2" t="s">
        <v>7391</v>
      </c>
      <c r="F2892" t="s">
        <v>12</v>
      </c>
      <c r="G2892" t="b">
        <v>0</v>
      </c>
      <c r="H2892">
        <v>0</v>
      </c>
      <c r="I2892" t="b">
        <v>0</v>
      </c>
    </row>
    <row r="2893" spans="1:9" x14ac:dyDescent="0.3">
      <c r="A2893" t="s">
        <v>7392</v>
      </c>
      <c r="B2893" t="s">
        <v>609</v>
      </c>
      <c r="C2893" s="1">
        <v>31287</v>
      </c>
      <c r="D2893" t="s">
        <v>11143</v>
      </c>
      <c r="E2893" s="2" t="s">
        <v>7393</v>
      </c>
      <c r="F2893" t="s">
        <v>10</v>
      </c>
      <c r="G2893" t="b">
        <v>0</v>
      </c>
      <c r="H2893">
        <v>0</v>
      </c>
      <c r="I2893" t="b">
        <v>0</v>
      </c>
    </row>
    <row r="2894" spans="1:9" x14ac:dyDescent="0.3">
      <c r="A2894" t="s">
        <v>7394</v>
      </c>
      <c r="B2894" t="s">
        <v>806</v>
      </c>
      <c r="C2894" s="1">
        <v>31638</v>
      </c>
      <c r="D2894" t="s">
        <v>10510</v>
      </c>
      <c r="E2894" s="2" t="s">
        <v>7395</v>
      </c>
      <c r="F2894" t="s">
        <v>12</v>
      </c>
      <c r="G2894" t="b">
        <v>1</v>
      </c>
      <c r="H2894">
        <v>24400</v>
      </c>
      <c r="I2894" t="b">
        <v>0</v>
      </c>
    </row>
    <row r="2895" spans="1:9" x14ac:dyDescent="0.3">
      <c r="A2895" t="s">
        <v>7396</v>
      </c>
      <c r="B2895" t="s">
        <v>834</v>
      </c>
      <c r="C2895" s="1">
        <v>33237</v>
      </c>
      <c r="D2895" t="s">
        <v>11143</v>
      </c>
      <c r="E2895" s="2" t="s">
        <v>7397</v>
      </c>
      <c r="F2895" t="s">
        <v>12</v>
      </c>
      <c r="G2895" t="b">
        <v>0</v>
      </c>
      <c r="H2895">
        <v>0</v>
      </c>
      <c r="I2895" t="b">
        <v>0</v>
      </c>
    </row>
    <row r="2896" spans="1:9" x14ac:dyDescent="0.3">
      <c r="A2896" t="s">
        <v>7398</v>
      </c>
      <c r="B2896" t="s">
        <v>1197</v>
      </c>
      <c r="C2896" s="1">
        <v>33249</v>
      </c>
      <c r="D2896" t="s">
        <v>10308</v>
      </c>
      <c r="E2896" s="2" t="s">
        <v>7399</v>
      </c>
      <c r="F2896" t="s">
        <v>10</v>
      </c>
      <c r="G2896" t="b">
        <v>1</v>
      </c>
      <c r="H2896">
        <v>0</v>
      </c>
      <c r="I2896" t="b">
        <v>0</v>
      </c>
    </row>
    <row r="2897" spans="1:9" x14ac:dyDescent="0.3">
      <c r="A2897" t="s">
        <v>7400</v>
      </c>
      <c r="B2897" t="s">
        <v>1187</v>
      </c>
      <c r="C2897" s="1">
        <v>32738</v>
      </c>
      <c r="D2897" t="s">
        <v>12443</v>
      </c>
      <c r="E2897" s="2" t="s">
        <v>7401</v>
      </c>
      <c r="F2897" t="s">
        <v>12</v>
      </c>
      <c r="G2897" t="b">
        <v>1</v>
      </c>
      <c r="H2897">
        <v>0</v>
      </c>
      <c r="I2897" t="b">
        <v>0</v>
      </c>
    </row>
    <row r="2898" spans="1:9" x14ac:dyDescent="0.3">
      <c r="A2898" t="s">
        <v>7402</v>
      </c>
      <c r="B2898" t="s">
        <v>531</v>
      </c>
      <c r="C2898" s="1">
        <v>31841</v>
      </c>
      <c r="D2898" t="s">
        <v>10798</v>
      </c>
      <c r="E2898" s="2" t="s">
        <v>7403</v>
      </c>
      <c r="F2898" t="s">
        <v>12</v>
      </c>
      <c r="G2898" t="b">
        <v>1</v>
      </c>
      <c r="H2898">
        <v>0</v>
      </c>
      <c r="I2898" t="b">
        <v>0</v>
      </c>
    </row>
    <row r="2899" spans="1:9" x14ac:dyDescent="0.3">
      <c r="A2899" t="s">
        <v>7404</v>
      </c>
      <c r="B2899" t="s">
        <v>158</v>
      </c>
      <c r="C2899" s="1">
        <v>29648</v>
      </c>
      <c r="D2899" t="s">
        <v>12258</v>
      </c>
      <c r="E2899" s="2" t="s">
        <v>7405</v>
      </c>
      <c r="F2899" t="s">
        <v>10</v>
      </c>
      <c r="G2899" t="b">
        <v>0</v>
      </c>
      <c r="H2899">
        <v>13100</v>
      </c>
      <c r="I2899" t="b">
        <v>0</v>
      </c>
    </row>
    <row r="2900" spans="1:9" x14ac:dyDescent="0.3">
      <c r="A2900" t="s">
        <v>7406</v>
      </c>
      <c r="B2900" t="s">
        <v>1195</v>
      </c>
      <c r="C2900" s="1">
        <v>30401</v>
      </c>
      <c r="D2900" t="s">
        <v>9943</v>
      </c>
      <c r="E2900" s="2" t="s">
        <v>7407</v>
      </c>
      <c r="F2900" t="s">
        <v>10</v>
      </c>
      <c r="G2900" t="b">
        <v>1</v>
      </c>
      <c r="H2900">
        <v>11900</v>
      </c>
      <c r="I2900" t="b">
        <v>0</v>
      </c>
    </row>
    <row r="2901" spans="1:9" x14ac:dyDescent="0.3">
      <c r="A2901" t="s">
        <v>7408</v>
      </c>
      <c r="B2901" t="s">
        <v>710</v>
      </c>
      <c r="C2901" s="1">
        <v>31076</v>
      </c>
      <c r="D2901" t="s">
        <v>10518</v>
      </c>
      <c r="E2901" s="2" t="s">
        <v>7409</v>
      </c>
      <c r="F2901" t="s">
        <v>10</v>
      </c>
      <c r="G2901" t="b">
        <v>1</v>
      </c>
      <c r="H2901">
        <v>0</v>
      </c>
      <c r="I2901" t="b">
        <v>0</v>
      </c>
    </row>
    <row r="2902" spans="1:9" x14ac:dyDescent="0.3">
      <c r="A2902" t="s">
        <v>7410</v>
      </c>
      <c r="B2902" t="s">
        <v>1270</v>
      </c>
      <c r="C2902" s="1">
        <v>30643</v>
      </c>
      <c r="D2902" t="s">
        <v>10640</v>
      </c>
      <c r="E2902" s="2" t="s">
        <v>7411</v>
      </c>
      <c r="F2902" t="s">
        <v>10</v>
      </c>
      <c r="G2902" t="b">
        <v>0</v>
      </c>
      <c r="H2902">
        <v>0</v>
      </c>
      <c r="I2902" t="b">
        <v>0</v>
      </c>
    </row>
    <row r="2903" spans="1:9" x14ac:dyDescent="0.3">
      <c r="A2903" t="s">
        <v>7412</v>
      </c>
      <c r="B2903" t="s">
        <v>425</v>
      </c>
      <c r="C2903" s="1">
        <v>29241</v>
      </c>
      <c r="D2903" t="s">
        <v>10097</v>
      </c>
      <c r="E2903" s="2" t="s">
        <v>7413</v>
      </c>
      <c r="F2903" t="s">
        <v>12</v>
      </c>
      <c r="G2903" t="b">
        <v>1</v>
      </c>
      <c r="H2903">
        <v>0</v>
      </c>
      <c r="I2903" t="b">
        <v>0</v>
      </c>
    </row>
    <row r="2904" spans="1:9" x14ac:dyDescent="0.3">
      <c r="A2904" t="s">
        <v>7414</v>
      </c>
      <c r="B2904" t="s">
        <v>162</v>
      </c>
      <c r="C2904" s="1">
        <v>30566</v>
      </c>
      <c r="D2904" t="s">
        <v>11355</v>
      </c>
      <c r="E2904" s="2" t="s">
        <v>7415</v>
      </c>
      <c r="F2904" t="s">
        <v>10</v>
      </c>
      <c r="G2904" t="b">
        <v>1</v>
      </c>
      <c r="H2904">
        <v>0</v>
      </c>
      <c r="I2904" t="b">
        <v>1</v>
      </c>
    </row>
    <row r="2905" spans="1:9" x14ac:dyDescent="0.3">
      <c r="A2905" t="s">
        <v>7416</v>
      </c>
      <c r="B2905" t="s">
        <v>1438</v>
      </c>
      <c r="C2905" s="1">
        <v>30187</v>
      </c>
      <c r="D2905" t="s">
        <v>9943</v>
      </c>
      <c r="E2905" s="2" t="s">
        <v>7417</v>
      </c>
      <c r="F2905" t="s">
        <v>12</v>
      </c>
      <c r="G2905" t="b">
        <v>0</v>
      </c>
      <c r="H2905">
        <v>0</v>
      </c>
      <c r="I2905" t="b">
        <v>0</v>
      </c>
    </row>
    <row r="2906" spans="1:9" x14ac:dyDescent="0.3">
      <c r="A2906" t="s">
        <v>7418</v>
      </c>
      <c r="B2906" t="s">
        <v>272</v>
      </c>
      <c r="C2906" s="1">
        <v>30928</v>
      </c>
      <c r="D2906" t="s">
        <v>10035</v>
      </c>
      <c r="E2906" s="2" t="s">
        <v>7419</v>
      </c>
      <c r="F2906" t="s">
        <v>10</v>
      </c>
      <c r="G2906" t="b">
        <v>0</v>
      </c>
      <c r="H2906">
        <v>0</v>
      </c>
      <c r="I2906" t="b">
        <v>0</v>
      </c>
    </row>
    <row r="2907" spans="1:9" x14ac:dyDescent="0.3">
      <c r="A2907" t="s">
        <v>7420</v>
      </c>
      <c r="B2907" t="s">
        <v>1324</v>
      </c>
      <c r="C2907" s="1">
        <v>31972</v>
      </c>
      <c r="D2907" t="s">
        <v>10570</v>
      </c>
      <c r="E2907" s="2" t="s">
        <v>7421</v>
      </c>
      <c r="F2907" t="s">
        <v>10</v>
      </c>
      <c r="G2907" t="b">
        <v>1</v>
      </c>
      <c r="H2907">
        <v>0</v>
      </c>
      <c r="I2907" t="b">
        <v>1</v>
      </c>
    </row>
    <row r="2908" spans="1:9" x14ac:dyDescent="0.3">
      <c r="A2908" t="s">
        <v>7422</v>
      </c>
      <c r="B2908" t="s">
        <v>167</v>
      </c>
      <c r="C2908" s="1">
        <v>31798</v>
      </c>
      <c r="D2908" t="s">
        <v>11143</v>
      </c>
      <c r="E2908" s="2" t="s">
        <v>7423</v>
      </c>
      <c r="F2908" t="s">
        <v>10</v>
      </c>
      <c r="G2908" t="b">
        <v>0</v>
      </c>
      <c r="H2908">
        <v>0</v>
      </c>
      <c r="I2908" t="b">
        <v>0</v>
      </c>
    </row>
    <row r="2909" spans="1:9" x14ac:dyDescent="0.3">
      <c r="A2909" t="s">
        <v>7424</v>
      </c>
      <c r="B2909" t="s">
        <v>884</v>
      </c>
      <c r="C2909" s="1">
        <v>32645</v>
      </c>
      <c r="D2909" t="s">
        <v>10537</v>
      </c>
      <c r="E2909" s="2" t="s">
        <v>7425</v>
      </c>
      <c r="F2909" t="s">
        <v>12</v>
      </c>
      <c r="G2909" t="b">
        <v>0</v>
      </c>
      <c r="H2909">
        <v>0</v>
      </c>
      <c r="I2909" t="b">
        <v>0</v>
      </c>
    </row>
    <row r="2910" spans="1:9" x14ac:dyDescent="0.3">
      <c r="A2910" t="s">
        <v>7426</v>
      </c>
      <c r="B2910" t="s">
        <v>703</v>
      </c>
      <c r="C2910" s="1">
        <v>30019</v>
      </c>
      <c r="D2910" t="s">
        <v>9671</v>
      </c>
      <c r="E2910" s="2" t="s">
        <v>7427</v>
      </c>
      <c r="F2910" t="s">
        <v>10</v>
      </c>
      <c r="G2910" t="b">
        <v>0</v>
      </c>
      <c r="H2910">
        <v>0</v>
      </c>
      <c r="I2910" t="b">
        <v>0</v>
      </c>
    </row>
    <row r="2911" spans="1:9" x14ac:dyDescent="0.3">
      <c r="A2911" t="s">
        <v>7428</v>
      </c>
      <c r="B2911" t="s">
        <v>1522</v>
      </c>
      <c r="C2911" s="1">
        <v>30734</v>
      </c>
      <c r="D2911" t="s">
        <v>10308</v>
      </c>
      <c r="E2911" s="2" t="s">
        <v>7429</v>
      </c>
      <c r="F2911" t="s">
        <v>10</v>
      </c>
      <c r="G2911" t="b">
        <v>0</v>
      </c>
      <c r="H2911">
        <v>0</v>
      </c>
      <c r="I2911" t="b">
        <v>0</v>
      </c>
    </row>
    <row r="2912" spans="1:9" x14ac:dyDescent="0.3">
      <c r="A2912" t="s">
        <v>7430</v>
      </c>
      <c r="B2912" t="s">
        <v>159</v>
      </c>
      <c r="C2912" s="1">
        <v>29596</v>
      </c>
      <c r="D2912" t="s">
        <v>11667</v>
      </c>
      <c r="E2912" s="2" t="s">
        <v>7431</v>
      </c>
      <c r="F2912" t="s">
        <v>10</v>
      </c>
      <c r="G2912" t="b">
        <v>0</v>
      </c>
      <c r="H2912">
        <v>0</v>
      </c>
      <c r="I2912" t="b">
        <v>0</v>
      </c>
    </row>
    <row r="2913" spans="1:9" x14ac:dyDescent="0.3">
      <c r="A2913" t="s">
        <v>7432</v>
      </c>
      <c r="B2913" t="s">
        <v>407</v>
      </c>
      <c r="C2913" s="1">
        <v>29695</v>
      </c>
      <c r="D2913" t="s">
        <v>10949</v>
      </c>
      <c r="E2913" s="2" t="s">
        <v>7433</v>
      </c>
      <c r="F2913" t="s">
        <v>12</v>
      </c>
      <c r="G2913" t="b">
        <v>0</v>
      </c>
      <c r="H2913">
        <v>0</v>
      </c>
      <c r="I2913" t="b">
        <v>0</v>
      </c>
    </row>
    <row r="2914" spans="1:9" x14ac:dyDescent="0.3">
      <c r="A2914" t="s">
        <v>7434</v>
      </c>
      <c r="B2914" t="s">
        <v>331</v>
      </c>
      <c r="C2914" s="1">
        <v>30736</v>
      </c>
      <c r="D2914" t="s">
        <v>10755</v>
      </c>
      <c r="E2914" s="2" t="s">
        <v>7435</v>
      </c>
      <c r="F2914" t="s">
        <v>10</v>
      </c>
      <c r="G2914" t="b">
        <v>1</v>
      </c>
      <c r="H2914">
        <v>0</v>
      </c>
      <c r="I2914" t="b">
        <v>0</v>
      </c>
    </row>
    <row r="2915" spans="1:9" x14ac:dyDescent="0.3">
      <c r="A2915" t="s">
        <v>7436</v>
      </c>
      <c r="B2915" t="s">
        <v>1428</v>
      </c>
      <c r="C2915" s="1">
        <v>30427</v>
      </c>
      <c r="D2915" t="s">
        <v>10846</v>
      </c>
      <c r="E2915" s="2" t="s">
        <v>7437</v>
      </c>
      <c r="F2915" t="s">
        <v>10</v>
      </c>
      <c r="G2915" t="b">
        <v>1</v>
      </c>
      <c r="H2915">
        <v>0</v>
      </c>
      <c r="I2915" t="b">
        <v>0</v>
      </c>
    </row>
    <row r="2916" spans="1:9" x14ac:dyDescent="0.3">
      <c r="A2916" t="s">
        <v>7438</v>
      </c>
      <c r="B2916" t="s">
        <v>1387</v>
      </c>
      <c r="C2916" s="1">
        <v>30926</v>
      </c>
      <c r="D2916" t="s">
        <v>10640</v>
      </c>
      <c r="E2916" s="2" t="s">
        <v>7439</v>
      </c>
      <c r="F2916" t="s">
        <v>10</v>
      </c>
      <c r="G2916" t="b">
        <v>1</v>
      </c>
      <c r="H2916">
        <v>13300</v>
      </c>
      <c r="I2916" t="b">
        <v>0</v>
      </c>
    </row>
    <row r="2917" spans="1:9" x14ac:dyDescent="0.3">
      <c r="A2917" t="s">
        <v>7440</v>
      </c>
      <c r="B2917" t="s">
        <v>1305</v>
      </c>
      <c r="C2917" s="1">
        <v>30413</v>
      </c>
      <c r="D2917" t="s">
        <v>11434</v>
      </c>
      <c r="E2917" s="2" t="s">
        <v>7441</v>
      </c>
      <c r="F2917" t="s">
        <v>12</v>
      </c>
      <c r="G2917" t="b">
        <v>1</v>
      </c>
      <c r="H2917">
        <v>0</v>
      </c>
      <c r="I2917" t="b">
        <v>0</v>
      </c>
    </row>
    <row r="2918" spans="1:9" x14ac:dyDescent="0.3">
      <c r="A2918" t="s">
        <v>7442</v>
      </c>
      <c r="B2918" t="s">
        <v>251</v>
      </c>
      <c r="C2918" s="1">
        <v>29890</v>
      </c>
      <c r="D2918" t="s">
        <v>9943</v>
      </c>
      <c r="E2918" s="2" t="s">
        <v>7443</v>
      </c>
      <c r="F2918" t="s">
        <v>12</v>
      </c>
      <c r="G2918" t="b">
        <v>0</v>
      </c>
      <c r="H2918">
        <v>0</v>
      </c>
      <c r="I2918" t="b">
        <v>0</v>
      </c>
    </row>
    <row r="2919" spans="1:9" x14ac:dyDescent="0.3">
      <c r="A2919" t="s">
        <v>7444</v>
      </c>
      <c r="B2919" t="s">
        <v>1461</v>
      </c>
      <c r="C2919" s="1">
        <v>30224</v>
      </c>
      <c r="D2919" t="s">
        <v>11667</v>
      </c>
      <c r="E2919" s="2" t="s">
        <v>7445</v>
      </c>
      <c r="F2919" t="s">
        <v>10</v>
      </c>
      <c r="G2919" t="b">
        <v>1</v>
      </c>
      <c r="H2919">
        <v>15800</v>
      </c>
      <c r="I2919" t="b">
        <v>0</v>
      </c>
    </row>
    <row r="2920" spans="1:9" x14ac:dyDescent="0.3">
      <c r="A2920" t="s">
        <v>7446</v>
      </c>
      <c r="B2920" t="s">
        <v>793</v>
      </c>
      <c r="C2920" s="1">
        <v>31445</v>
      </c>
      <c r="D2920" t="s">
        <v>10540</v>
      </c>
      <c r="E2920" s="2" t="s">
        <v>7447</v>
      </c>
      <c r="F2920" t="s">
        <v>10</v>
      </c>
      <c r="G2920" t="b">
        <v>1</v>
      </c>
      <c r="H2920">
        <v>0</v>
      </c>
      <c r="I2920" t="b">
        <v>0</v>
      </c>
    </row>
    <row r="2921" spans="1:9" x14ac:dyDescent="0.3">
      <c r="A2921" t="s">
        <v>7448</v>
      </c>
      <c r="B2921" t="s">
        <v>1084</v>
      </c>
      <c r="C2921" s="1">
        <v>30320</v>
      </c>
      <c r="D2921" t="s">
        <v>11585</v>
      </c>
      <c r="E2921" s="2" t="s">
        <v>7449</v>
      </c>
      <c r="F2921" t="s">
        <v>12</v>
      </c>
      <c r="G2921" t="b">
        <v>1</v>
      </c>
      <c r="H2921">
        <v>0</v>
      </c>
      <c r="I2921" t="b">
        <v>0</v>
      </c>
    </row>
    <row r="2922" spans="1:9" x14ac:dyDescent="0.3">
      <c r="A2922" t="s">
        <v>7450</v>
      </c>
      <c r="B2922" t="s">
        <v>550</v>
      </c>
      <c r="C2922" s="1">
        <v>31721</v>
      </c>
      <c r="D2922" t="s">
        <v>10035</v>
      </c>
      <c r="E2922" s="2" t="s">
        <v>7451</v>
      </c>
      <c r="F2922" t="s">
        <v>12</v>
      </c>
      <c r="G2922" t="b">
        <v>1</v>
      </c>
      <c r="H2922">
        <v>14600</v>
      </c>
      <c r="I2922" t="b">
        <v>0</v>
      </c>
    </row>
    <row r="2923" spans="1:9" x14ac:dyDescent="0.3">
      <c r="A2923" t="s">
        <v>7452</v>
      </c>
      <c r="B2923" t="s">
        <v>495</v>
      </c>
      <c r="C2923" s="1">
        <v>30766</v>
      </c>
      <c r="D2923" t="s">
        <v>11284</v>
      </c>
      <c r="E2923" s="2" t="s">
        <v>7453</v>
      </c>
      <c r="F2923" t="s">
        <v>12</v>
      </c>
      <c r="G2923" t="b">
        <v>1</v>
      </c>
      <c r="H2923">
        <v>0</v>
      </c>
      <c r="I2923" t="b">
        <v>0</v>
      </c>
    </row>
    <row r="2924" spans="1:9" x14ac:dyDescent="0.3">
      <c r="A2924" t="s">
        <v>7454</v>
      </c>
      <c r="B2924" t="s">
        <v>844</v>
      </c>
      <c r="C2924" s="1">
        <v>31895</v>
      </c>
      <c r="D2924" t="s">
        <v>10510</v>
      </c>
      <c r="E2924" s="2" t="s">
        <v>7455</v>
      </c>
      <c r="F2924" t="s">
        <v>12</v>
      </c>
      <c r="G2924" t="b">
        <v>1</v>
      </c>
      <c r="H2924">
        <v>18600</v>
      </c>
      <c r="I2924" t="b">
        <v>1</v>
      </c>
    </row>
    <row r="2925" spans="1:9" x14ac:dyDescent="0.3">
      <c r="A2925" t="s">
        <v>7456</v>
      </c>
      <c r="B2925" t="s">
        <v>173</v>
      </c>
      <c r="C2925" s="1">
        <v>33417</v>
      </c>
      <c r="D2925" t="s">
        <v>12742</v>
      </c>
      <c r="E2925" s="2" t="s">
        <v>7457</v>
      </c>
      <c r="F2925" t="s">
        <v>12</v>
      </c>
      <c r="G2925" t="b">
        <v>0</v>
      </c>
      <c r="H2925">
        <v>24100</v>
      </c>
      <c r="I2925" t="b">
        <v>0</v>
      </c>
    </row>
    <row r="2926" spans="1:9" x14ac:dyDescent="0.3">
      <c r="A2926" t="s">
        <v>7458</v>
      </c>
      <c r="B2926" t="s">
        <v>7459</v>
      </c>
      <c r="C2926" s="1">
        <v>29266</v>
      </c>
      <c r="D2926" t="s">
        <v>9671</v>
      </c>
      <c r="E2926" s="2" t="s">
        <v>7460</v>
      </c>
      <c r="F2926" t="s">
        <v>10</v>
      </c>
      <c r="G2926" t="b">
        <v>1</v>
      </c>
      <c r="H2926">
        <v>0</v>
      </c>
      <c r="I2926" t="b">
        <v>0</v>
      </c>
    </row>
    <row r="2927" spans="1:9" x14ac:dyDescent="0.3">
      <c r="A2927" t="s">
        <v>7461</v>
      </c>
      <c r="B2927" t="s">
        <v>805</v>
      </c>
      <c r="C2927" s="1">
        <v>33055</v>
      </c>
      <c r="D2927" t="s">
        <v>10510</v>
      </c>
      <c r="E2927" s="2" t="s">
        <v>7462</v>
      </c>
      <c r="F2927" t="s">
        <v>12</v>
      </c>
      <c r="G2927" t="b">
        <v>0</v>
      </c>
      <c r="H2927">
        <v>9300</v>
      </c>
      <c r="I2927" t="b">
        <v>0</v>
      </c>
    </row>
    <row r="2928" spans="1:9" x14ac:dyDescent="0.3">
      <c r="A2928" t="s">
        <v>7463</v>
      </c>
      <c r="B2928" t="s">
        <v>54</v>
      </c>
      <c r="C2928" s="1">
        <v>31949</v>
      </c>
      <c r="D2928" t="s">
        <v>11172</v>
      </c>
      <c r="E2928" s="2" t="s">
        <v>7464</v>
      </c>
      <c r="F2928" t="s">
        <v>12</v>
      </c>
      <c r="G2928" t="b">
        <v>1</v>
      </c>
      <c r="H2928">
        <v>13400</v>
      </c>
      <c r="I2928" t="b">
        <v>1</v>
      </c>
    </row>
    <row r="2929" spans="1:9" x14ac:dyDescent="0.3">
      <c r="A2929" t="s">
        <v>7465</v>
      </c>
      <c r="B2929" t="s">
        <v>1490</v>
      </c>
      <c r="C2929" s="1">
        <v>32675</v>
      </c>
      <c r="D2929" t="s">
        <v>9943</v>
      </c>
      <c r="E2929" s="2" t="s">
        <v>7466</v>
      </c>
      <c r="F2929" t="s">
        <v>10</v>
      </c>
      <c r="G2929" t="b">
        <v>1</v>
      </c>
      <c r="H2929">
        <v>0</v>
      </c>
      <c r="I2929" t="b">
        <v>0</v>
      </c>
    </row>
    <row r="2930" spans="1:9" x14ac:dyDescent="0.3">
      <c r="A2930" t="s">
        <v>7467</v>
      </c>
      <c r="B2930" t="s">
        <v>569</v>
      </c>
      <c r="C2930" s="1">
        <v>29666</v>
      </c>
      <c r="D2930" t="s">
        <v>11475</v>
      </c>
      <c r="E2930" s="2" t="s">
        <v>7468</v>
      </c>
      <c r="F2930" t="s">
        <v>12</v>
      </c>
      <c r="G2930" t="b">
        <v>1</v>
      </c>
      <c r="H2930">
        <v>0</v>
      </c>
      <c r="I2930" t="b">
        <v>0</v>
      </c>
    </row>
    <row r="2931" spans="1:9" x14ac:dyDescent="0.3">
      <c r="A2931" t="s">
        <v>7469</v>
      </c>
      <c r="B2931" t="s">
        <v>1057</v>
      </c>
      <c r="C2931" s="1">
        <v>33772</v>
      </c>
      <c r="D2931" t="s">
        <v>11355</v>
      </c>
      <c r="E2931" s="2" t="s">
        <v>7470</v>
      </c>
      <c r="F2931" t="s">
        <v>10</v>
      </c>
      <c r="G2931" t="b">
        <v>1</v>
      </c>
      <c r="H2931">
        <v>0</v>
      </c>
      <c r="I2931" t="b">
        <v>0</v>
      </c>
    </row>
    <row r="2932" spans="1:9" x14ac:dyDescent="0.3">
      <c r="A2932" t="s">
        <v>7471</v>
      </c>
      <c r="B2932" t="s">
        <v>1327</v>
      </c>
      <c r="C2932" s="1">
        <v>29986</v>
      </c>
      <c r="D2932" t="s">
        <v>11143</v>
      </c>
      <c r="E2932" s="2" t="s">
        <v>7472</v>
      </c>
      <c r="F2932" t="s">
        <v>10</v>
      </c>
      <c r="G2932" t="b">
        <v>0</v>
      </c>
      <c r="H2932">
        <v>0</v>
      </c>
      <c r="I2932" t="b">
        <v>0</v>
      </c>
    </row>
    <row r="2933" spans="1:9" x14ac:dyDescent="0.3">
      <c r="A2933" t="s">
        <v>7473</v>
      </c>
      <c r="B2933" t="s">
        <v>556</v>
      </c>
      <c r="C2933" s="1">
        <v>29694</v>
      </c>
      <c r="D2933" t="s">
        <v>10308</v>
      </c>
      <c r="E2933" s="2" t="s">
        <v>7474</v>
      </c>
      <c r="F2933" t="s">
        <v>10</v>
      </c>
      <c r="G2933" t="b">
        <v>1</v>
      </c>
      <c r="H2933">
        <v>0</v>
      </c>
      <c r="I2933" t="b">
        <v>0</v>
      </c>
    </row>
    <row r="2934" spans="1:9" x14ac:dyDescent="0.3">
      <c r="A2934" t="s">
        <v>7475</v>
      </c>
      <c r="B2934" t="s">
        <v>958</v>
      </c>
      <c r="C2934" s="1">
        <v>33166</v>
      </c>
      <c r="D2934" t="s">
        <v>10570</v>
      </c>
      <c r="E2934" s="2" t="s">
        <v>7476</v>
      </c>
      <c r="F2934" t="s">
        <v>12</v>
      </c>
      <c r="G2934" t="b">
        <v>1</v>
      </c>
      <c r="H2934">
        <v>0</v>
      </c>
      <c r="I2934" t="b">
        <v>0</v>
      </c>
    </row>
    <row r="2935" spans="1:9" x14ac:dyDescent="0.3">
      <c r="A2935" t="s">
        <v>7477</v>
      </c>
      <c r="B2935" t="s">
        <v>676</v>
      </c>
      <c r="C2935" s="1">
        <v>31291</v>
      </c>
      <c r="D2935" t="s">
        <v>10935</v>
      </c>
      <c r="E2935" s="2" t="s">
        <v>7478</v>
      </c>
      <c r="F2935" t="s">
        <v>12</v>
      </c>
      <c r="G2935" t="b">
        <v>1</v>
      </c>
      <c r="H2935">
        <v>0</v>
      </c>
      <c r="I2935" t="b">
        <v>0</v>
      </c>
    </row>
    <row r="2936" spans="1:9" x14ac:dyDescent="0.3">
      <c r="A2936" t="s">
        <v>7479</v>
      </c>
      <c r="B2936" t="s">
        <v>263</v>
      </c>
      <c r="C2936" s="1">
        <v>33552</v>
      </c>
      <c r="D2936" t="s">
        <v>11984</v>
      </c>
      <c r="E2936" s="2" t="s">
        <v>7480</v>
      </c>
      <c r="F2936" t="s">
        <v>10</v>
      </c>
      <c r="G2936" t="b">
        <v>1</v>
      </c>
      <c r="H2936">
        <v>19400</v>
      </c>
      <c r="I2936" t="b">
        <v>0</v>
      </c>
    </row>
    <row r="2937" spans="1:9" x14ac:dyDescent="0.3">
      <c r="A2937" t="s">
        <v>7481</v>
      </c>
      <c r="B2937" t="s">
        <v>1097</v>
      </c>
      <c r="C2937" s="1">
        <v>31811</v>
      </c>
      <c r="D2937" t="s">
        <v>10570</v>
      </c>
      <c r="E2937" s="2" t="s">
        <v>7482</v>
      </c>
      <c r="F2937" t="s">
        <v>12</v>
      </c>
      <c r="G2937" t="b">
        <v>0</v>
      </c>
      <c r="H2937">
        <v>9900</v>
      </c>
      <c r="I2937" t="b">
        <v>0</v>
      </c>
    </row>
    <row r="2938" spans="1:9" x14ac:dyDescent="0.3">
      <c r="A2938" t="s">
        <v>7483</v>
      </c>
      <c r="B2938" t="s">
        <v>1069</v>
      </c>
      <c r="C2938" s="1">
        <v>32298</v>
      </c>
      <c r="D2938" t="s">
        <v>12443</v>
      </c>
      <c r="E2938" s="2" t="s">
        <v>7484</v>
      </c>
      <c r="F2938" t="s">
        <v>10</v>
      </c>
      <c r="G2938" t="b">
        <v>1</v>
      </c>
      <c r="H2938">
        <v>11300</v>
      </c>
      <c r="I2938" t="b">
        <v>0</v>
      </c>
    </row>
    <row r="2939" spans="1:9" x14ac:dyDescent="0.3">
      <c r="A2939" t="s">
        <v>7485</v>
      </c>
      <c r="B2939" t="s">
        <v>744</v>
      </c>
      <c r="C2939" s="1">
        <v>32878</v>
      </c>
      <c r="D2939" t="s">
        <v>12772</v>
      </c>
      <c r="E2939" s="2" t="s">
        <v>7486</v>
      </c>
      <c r="F2939" t="s">
        <v>10</v>
      </c>
      <c r="G2939" t="b">
        <v>0</v>
      </c>
      <c r="H2939">
        <v>0</v>
      </c>
      <c r="I2939" t="b">
        <v>0</v>
      </c>
    </row>
    <row r="2940" spans="1:9" x14ac:dyDescent="0.3">
      <c r="A2940" t="s">
        <v>7487</v>
      </c>
      <c r="B2940" t="s">
        <v>626</v>
      </c>
      <c r="C2940" s="1">
        <v>33021</v>
      </c>
      <c r="D2940" t="s">
        <v>10640</v>
      </c>
      <c r="E2940" s="2" t="s">
        <v>7488</v>
      </c>
      <c r="F2940" t="s">
        <v>10</v>
      </c>
      <c r="G2940" t="b">
        <v>0</v>
      </c>
      <c r="H2940">
        <v>8300</v>
      </c>
      <c r="I2940" t="b">
        <v>0</v>
      </c>
    </row>
    <row r="2941" spans="1:9" x14ac:dyDescent="0.3">
      <c r="A2941" t="s">
        <v>7489</v>
      </c>
      <c r="B2941" t="s">
        <v>1094</v>
      </c>
      <c r="C2941" s="1">
        <v>31396</v>
      </c>
      <c r="D2941" t="s">
        <v>11585</v>
      </c>
      <c r="E2941" s="2" t="s">
        <v>7490</v>
      </c>
      <c r="F2941" t="s">
        <v>12</v>
      </c>
      <c r="G2941" t="b">
        <v>1</v>
      </c>
      <c r="H2941">
        <v>17900</v>
      </c>
      <c r="I2941" t="b">
        <v>0</v>
      </c>
    </row>
    <row r="2942" spans="1:9" x14ac:dyDescent="0.3">
      <c r="A2942" t="s">
        <v>7491</v>
      </c>
      <c r="B2942" t="s">
        <v>258</v>
      </c>
      <c r="C2942" s="1">
        <v>31251</v>
      </c>
      <c r="D2942" t="s">
        <v>10540</v>
      </c>
      <c r="E2942" s="2" t="s">
        <v>7492</v>
      </c>
      <c r="F2942" t="s">
        <v>10</v>
      </c>
      <c r="G2942" t="b">
        <v>0</v>
      </c>
      <c r="H2942">
        <v>13600</v>
      </c>
      <c r="I2942" t="b">
        <v>0</v>
      </c>
    </row>
    <row r="2943" spans="1:9" x14ac:dyDescent="0.3">
      <c r="A2943" t="s">
        <v>7493</v>
      </c>
      <c r="B2943" t="s">
        <v>88</v>
      </c>
      <c r="C2943" s="1">
        <v>29831</v>
      </c>
      <c r="D2943" t="s">
        <v>10057</v>
      </c>
      <c r="E2943" s="2" t="s">
        <v>7494</v>
      </c>
      <c r="F2943" t="s">
        <v>10</v>
      </c>
      <c r="G2943" t="b">
        <v>1</v>
      </c>
      <c r="H2943">
        <v>0</v>
      </c>
      <c r="I2943" t="b">
        <v>1</v>
      </c>
    </row>
    <row r="2944" spans="1:9" x14ac:dyDescent="0.3">
      <c r="A2944" t="s">
        <v>7495</v>
      </c>
      <c r="B2944" t="s">
        <v>1187</v>
      </c>
      <c r="C2944" s="1">
        <v>33427</v>
      </c>
      <c r="D2944" t="s">
        <v>12496</v>
      </c>
      <c r="E2944" s="2" t="s">
        <v>7496</v>
      </c>
      <c r="F2944" t="s">
        <v>12</v>
      </c>
      <c r="G2944" t="b">
        <v>0</v>
      </c>
      <c r="H2944">
        <v>0</v>
      </c>
      <c r="I2944" t="b">
        <v>0</v>
      </c>
    </row>
    <row r="2945" spans="1:9" x14ac:dyDescent="0.3">
      <c r="A2945" t="s">
        <v>7497</v>
      </c>
      <c r="B2945" t="s">
        <v>31</v>
      </c>
      <c r="C2945" s="1">
        <v>33832</v>
      </c>
      <c r="D2945" t="s">
        <v>10537</v>
      </c>
      <c r="E2945" s="2" t="s">
        <v>7498</v>
      </c>
      <c r="F2945" t="s">
        <v>10</v>
      </c>
      <c r="G2945" t="b">
        <v>0</v>
      </c>
      <c r="H2945">
        <v>22900</v>
      </c>
      <c r="I2945" t="b">
        <v>0</v>
      </c>
    </row>
    <row r="2946" spans="1:9" x14ac:dyDescent="0.3">
      <c r="A2946" t="s">
        <v>7499</v>
      </c>
      <c r="B2946" t="s">
        <v>1492</v>
      </c>
      <c r="C2946" s="1">
        <v>33176</v>
      </c>
      <c r="D2946" t="s">
        <v>12496</v>
      </c>
      <c r="E2946" s="2" t="s">
        <v>7500</v>
      </c>
      <c r="F2946" t="s">
        <v>10</v>
      </c>
      <c r="G2946" t="b">
        <v>0</v>
      </c>
      <c r="H2946">
        <v>0</v>
      </c>
      <c r="I2946" t="b">
        <v>0</v>
      </c>
    </row>
    <row r="2947" spans="1:9" x14ac:dyDescent="0.3">
      <c r="A2947" t="s">
        <v>7501</v>
      </c>
      <c r="B2947" t="s">
        <v>1403</v>
      </c>
      <c r="C2947" s="1">
        <v>30797</v>
      </c>
      <c r="D2947" t="s">
        <v>9620</v>
      </c>
      <c r="E2947" s="2" t="s">
        <v>7502</v>
      </c>
      <c r="F2947" t="s">
        <v>12</v>
      </c>
      <c r="G2947" t="b">
        <v>1</v>
      </c>
      <c r="H2947">
        <v>5800</v>
      </c>
      <c r="I2947" t="b">
        <v>0</v>
      </c>
    </row>
    <row r="2948" spans="1:9" x14ac:dyDescent="0.3">
      <c r="A2948" t="s">
        <v>7503</v>
      </c>
      <c r="B2948" t="s">
        <v>1518</v>
      </c>
      <c r="C2948" s="1">
        <v>30494</v>
      </c>
      <c r="D2948" t="s">
        <v>11143</v>
      </c>
      <c r="E2948" s="2" t="s">
        <v>7504</v>
      </c>
      <c r="F2948" t="s">
        <v>10</v>
      </c>
      <c r="G2948" t="b">
        <v>1</v>
      </c>
      <c r="H2948">
        <v>0</v>
      </c>
      <c r="I2948" t="b">
        <v>0</v>
      </c>
    </row>
    <row r="2949" spans="1:9" x14ac:dyDescent="0.3">
      <c r="A2949" t="s">
        <v>7505</v>
      </c>
      <c r="B2949" t="s">
        <v>891</v>
      </c>
      <c r="C2949" s="1">
        <v>29679</v>
      </c>
      <c r="D2949" t="s">
        <v>12604</v>
      </c>
      <c r="E2949" s="2" t="s">
        <v>7506</v>
      </c>
      <c r="F2949" t="s">
        <v>12</v>
      </c>
      <c r="G2949" t="b">
        <v>0</v>
      </c>
      <c r="H2949">
        <v>0</v>
      </c>
      <c r="I2949" t="b">
        <v>0</v>
      </c>
    </row>
    <row r="2950" spans="1:9" x14ac:dyDescent="0.3">
      <c r="A2950" t="s">
        <v>7507</v>
      </c>
      <c r="B2950" t="s">
        <v>741</v>
      </c>
      <c r="C2950" s="1">
        <v>33439</v>
      </c>
      <c r="D2950" t="s">
        <v>12742</v>
      </c>
      <c r="E2950" s="2" t="s">
        <v>7508</v>
      </c>
      <c r="F2950" t="s">
        <v>10</v>
      </c>
      <c r="G2950" t="b">
        <v>0</v>
      </c>
      <c r="H2950">
        <v>0</v>
      </c>
      <c r="I2950" t="b">
        <v>0</v>
      </c>
    </row>
    <row r="2951" spans="1:9" x14ac:dyDescent="0.3">
      <c r="A2951" t="s">
        <v>7509</v>
      </c>
      <c r="B2951" t="s">
        <v>941</v>
      </c>
      <c r="C2951" s="1">
        <v>29791</v>
      </c>
      <c r="D2951" t="s">
        <v>10057</v>
      </c>
      <c r="E2951" s="2" t="s">
        <v>7510</v>
      </c>
      <c r="F2951" t="s">
        <v>10</v>
      </c>
      <c r="G2951" t="b">
        <v>1</v>
      </c>
      <c r="H2951">
        <v>0</v>
      </c>
      <c r="I2951" t="b">
        <v>1</v>
      </c>
    </row>
    <row r="2952" spans="1:9" x14ac:dyDescent="0.3">
      <c r="A2952" t="s">
        <v>7511</v>
      </c>
      <c r="B2952" t="s">
        <v>969</v>
      </c>
      <c r="C2952" s="1">
        <v>30601</v>
      </c>
      <c r="D2952" t="s">
        <v>12258</v>
      </c>
      <c r="E2952" s="2" t="s">
        <v>7512</v>
      </c>
      <c r="F2952" t="s">
        <v>12</v>
      </c>
      <c r="G2952" t="b">
        <v>1</v>
      </c>
      <c r="H2952">
        <v>18200</v>
      </c>
      <c r="I2952" t="b">
        <v>1</v>
      </c>
    </row>
    <row r="2953" spans="1:9" x14ac:dyDescent="0.3">
      <c r="A2953" t="s">
        <v>7513</v>
      </c>
      <c r="B2953" t="s">
        <v>576</v>
      </c>
      <c r="C2953" s="1">
        <v>29781</v>
      </c>
      <c r="D2953" t="s">
        <v>9943</v>
      </c>
      <c r="E2953" s="2" t="s">
        <v>7514</v>
      </c>
      <c r="F2953" t="s">
        <v>12</v>
      </c>
      <c r="G2953" t="b">
        <v>1</v>
      </c>
      <c r="H2953">
        <v>21700</v>
      </c>
      <c r="I2953" t="b">
        <v>0</v>
      </c>
    </row>
    <row r="2954" spans="1:9" x14ac:dyDescent="0.3">
      <c r="A2954" t="s">
        <v>7515</v>
      </c>
      <c r="B2954" t="s">
        <v>1239</v>
      </c>
      <c r="C2954" s="1">
        <v>33050</v>
      </c>
      <c r="D2954" t="s">
        <v>11475</v>
      </c>
      <c r="E2954" s="2" t="s">
        <v>7516</v>
      </c>
      <c r="F2954" t="s">
        <v>12</v>
      </c>
      <c r="G2954" t="b">
        <v>1</v>
      </c>
      <c r="H2954">
        <v>0</v>
      </c>
      <c r="I2954" t="b">
        <v>1</v>
      </c>
    </row>
    <row r="2955" spans="1:9" x14ac:dyDescent="0.3">
      <c r="A2955" t="s">
        <v>7517</v>
      </c>
      <c r="B2955" t="s">
        <v>167</v>
      </c>
      <c r="C2955" s="1">
        <v>32390</v>
      </c>
      <c r="D2955" t="s">
        <v>10640</v>
      </c>
      <c r="E2955" s="2" t="s">
        <v>7518</v>
      </c>
      <c r="F2955" t="s">
        <v>12</v>
      </c>
      <c r="G2955" t="b">
        <v>0</v>
      </c>
      <c r="H2955">
        <v>0</v>
      </c>
      <c r="I2955" t="b">
        <v>0</v>
      </c>
    </row>
    <row r="2956" spans="1:9" x14ac:dyDescent="0.3">
      <c r="A2956" t="s">
        <v>7519</v>
      </c>
      <c r="B2956" t="s">
        <v>195</v>
      </c>
      <c r="C2956" s="1">
        <v>33935</v>
      </c>
      <c r="D2956" t="s">
        <v>10640</v>
      </c>
      <c r="E2956" s="2" t="s">
        <v>7520</v>
      </c>
      <c r="F2956" t="s">
        <v>10</v>
      </c>
      <c r="G2956" t="b">
        <v>0</v>
      </c>
      <c r="H2956">
        <v>0</v>
      </c>
      <c r="I2956" t="b">
        <v>0</v>
      </c>
    </row>
    <row r="2957" spans="1:9" x14ac:dyDescent="0.3">
      <c r="A2957" t="s">
        <v>7521</v>
      </c>
      <c r="B2957" t="s">
        <v>281</v>
      </c>
      <c r="C2957" s="1">
        <v>30312</v>
      </c>
      <c r="D2957" t="s">
        <v>10949</v>
      </c>
      <c r="E2957" s="2" t="s">
        <v>7522</v>
      </c>
      <c r="F2957" t="s">
        <v>10</v>
      </c>
      <c r="G2957" t="b">
        <v>0</v>
      </c>
      <c r="H2957">
        <v>0</v>
      </c>
      <c r="I2957" t="b">
        <v>0</v>
      </c>
    </row>
    <row r="2958" spans="1:9" x14ac:dyDescent="0.3">
      <c r="A2958" t="s">
        <v>7523</v>
      </c>
      <c r="B2958" t="s">
        <v>475</v>
      </c>
      <c r="C2958" s="1">
        <v>29538</v>
      </c>
      <c r="D2958" t="s">
        <v>10308</v>
      </c>
      <c r="E2958" s="2" t="s">
        <v>7524</v>
      </c>
      <c r="F2958" t="s">
        <v>10</v>
      </c>
      <c r="G2958" t="b">
        <v>0</v>
      </c>
      <c r="H2958">
        <v>0</v>
      </c>
      <c r="I2958" t="b">
        <v>0</v>
      </c>
    </row>
    <row r="2959" spans="1:9" x14ac:dyDescent="0.3">
      <c r="A2959" t="s">
        <v>7525</v>
      </c>
      <c r="B2959" t="s">
        <v>126</v>
      </c>
      <c r="C2959" s="1">
        <v>30875</v>
      </c>
      <c r="D2959" t="s">
        <v>10846</v>
      </c>
      <c r="E2959" s="2" t="s">
        <v>7526</v>
      </c>
      <c r="F2959" t="s">
        <v>10</v>
      </c>
      <c r="G2959" t="b">
        <v>1</v>
      </c>
      <c r="H2959">
        <v>20300</v>
      </c>
      <c r="I2959" t="b">
        <v>0</v>
      </c>
    </row>
    <row r="2960" spans="1:9" x14ac:dyDescent="0.3">
      <c r="A2960" t="s">
        <v>7527</v>
      </c>
      <c r="B2960" t="s">
        <v>221</v>
      </c>
      <c r="C2960" s="1">
        <v>33082</v>
      </c>
      <c r="D2960" t="s">
        <v>10798</v>
      </c>
      <c r="E2960" s="2" t="s">
        <v>7528</v>
      </c>
      <c r="F2960" t="s">
        <v>12</v>
      </c>
      <c r="G2960" t="b">
        <v>0</v>
      </c>
      <c r="H2960">
        <v>0</v>
      </c>
      <c r="I2960" t="b">
        <v>0</v>
      </c>
    </row>
    <row r="2961" spans="1:9" x14ac:dyDescent="0.3">
      <c r="A2961" t="s">
        <v>7529</v>
      </c>
      <c r="B2961" t="s">
        <v>154</v>
      </c>
      <c r="C2961" s="1">
        <v>31254</v>
      </c>
      <c r="D2961" t="s">
        <v>11434</v>
      </c>
      <c r="E2961" s="2" t="s">
        <v>7530</v>
      </c>
      <c r="F2961" t="s">
        <v>10</v>
      </c>
      <c r="G2961" t="b">
        <v>1</v>
      </c>
      <c r="H2961">
        <v>0</v>
      </c>
      <c r="I2961" t="b">
        <v>0</v>
      </c>
    </row>
    <row r="2962" spans="1:9" x14ac:dyDescent="0.3">
      <c r="A2962" t="s">
        <v>7531</v>
      </c>
      <c r="B2962" t="s">
        <v>47</v>
      </c>
      <c r="C2962" s="1">
        <v>32751</v>
      </c>
      <c r="D2962" t="s">
        <v>12496</v>
      </c>
      <c r="E2962" s="2" t="s">
        <v>7532</v>
      </c>
      <c r="F2962" t="s">
        <v>12</v>
      </c>
      <c r="G2962" t="b">
        <v>0</v>
      </c>
      <c r="H2962">
        <v>0</v>
      </c>
      <c r="I2962" t="b">
        <v>0</v>
      </c>
    </row>
    <row r="2963" spans="1:9" x14ac:dyDescent="0.3">
      <c r="A2963" t="s">
        <v>7533</v>
      </c>
      <c r="B2963" t="s">
        <v>1455</v>
      </c>
      <c r="C2963" s="1">
        <v>32800</v>
      </c>
      <c r="D2963" t="s">
        <v>12168</v>
      </c>
      <c r="E2963" s="2" t="s">
        <v>7534</v>
      </c>
      <c r="F2963" t="s">
        <v>10</v>
      </c>
      <c r="G2963" t="b">
        <v>1</v>
      </c>
      <c r="H2963">
        <v>0</v>
      </c>
      <c r="I2963" t="b">
        <v>0</v>
      </c>
    </row>
    <row r="2964" spans="1:9" x14ac:dyDescent="0.3">
      <c r="A2964" t="s">
        <v>7535</v>
      </c>
      <c r="B2964" t="s">
        <v>248</v>
      </c>
      <c r="C2964" s="1">
        <v>31799</v>
      </c>
      <c r="D2964" t="s">
        <v>10097</v>
      </c>
      <c r="E2964" s="2" t="s">
        <v>7536</v>
      </c>
      <c r="F2964" t="s">
        <v>12</v>
      </c>
      <c r="G2964" t="b">
        <v>0</v>
      </c>
      <c r="H2964">
        <v>0</v>
      </c>
      <c r="I2964" t="b">
        <v>0</v>
      </c>
    </row>
    <row r="2965" spans="1:9" x14ac:dyDescent="0.3">
      <c r="A2965" t="s">
        <v>7537</v>
      </c>
      <c r="B2965" t="s">
        <v>1234</v>
      </c>
      <c r="C2965" s="1">
        <v>32315</v>
      </c>
      <c r="D2965" t="s">
        <v>12168</v>
      </c>
      <c r="E2965" s="2" t="s">
        <v>7538</v>
      </c>
      <c r="F2965" t="s">
        <v>10</v>
      </c>
      <c r="G2965" t="b">
        <v>1</v>
      </c>
      <c r="H2965">
        <v>0</v>
      </c>
      <c r="I2965" t="b">
        <v>0</v>
      </c>
    </row>
    <row r="2966" spans="1:9" x14ac:dyDescent="0.3">
      <c r="A2966" t="s">
        <v>7539</v>
      </c>
      <c r="B2966" t="s">
        <v>1405</v>
      </c>
      <c r="C2966" s="1">
        <v>29614</v>
      </c>
      <c r="D2966" t="s">
        <v>11183</v>
      </c>
      <c r="E2966" s="2" t="s">
        <v>7540</v>
      </c>
      <c r="F2966" t="s">
        <v>10</v>
      </c>
      <c r="G2966" t="b">
        <v>1</v>
      </c>
      <c r="H2966">
        <v>0</v>
      </c>
      <c r="I2966" t="b">
        <v>0</v>
      </c>
    </row>
    <row r="2967" spans="1:9" x14ac:dyDescent="0.3">
      <c r="A2967" t="s">
        <v>7541</v>
      </c>
      <c r="B2967" t="s">
        <v>1179</v>
      </c>
      <c r="C2967" s="1">
        <v>33755</v>
      </c>
      <c r="D2967" t="s">
        <v>9667</v>
      </c>
      <c r="E2967" s="2" t="s">
        <v>7542</v>
      </c>
      <c r="F2967" t="s">
        <v>10</v>
      </c>
      <c r="G2967" t="b">
        <v>1</v>
      </c>
      <c r="H2967">
        <v>0</v>
      </c>
      <c r="I2967" t="b">
        <v>0</v>
      </c>
    </row>
    <row r="2968" spans="1:9" x14ac:dyDescent="0.3">
      <c r="A2968" t="s">
        <v>7543</v>
      </c>
      <c r="B2968" t="s">
        <v>727</v>
      </c>
      <c r="C2968" s="1">
        <v>31735</v>
      </c>
      <c r="D2968" t="s">
        <v>10570</v>
      </c>
      <c r="E2968" s="2" t="s">
        <v>7544</v>
      </c>
      <c r="F2968" t="s">
        <v>12</v>
      </c>
      <c r="G2968" t="b">
        <v>0</v>
      </c>
      <c r="H2968">
        <v>0</v>
      </c>
      <c r="I2968" t="b">
        <v>0</v>
      </c>
    </row>
    <row r="2969" spans="1:9" x14ac:dyDescent="0.3">
      <c r="A2969" t="s">
        <v>7545</v>
      </c>
      <c r="B2969" t="s">
        <v>1007</v>
      </c>
      <c r="C2969" s="1">
        <v>30036</v>
      </c>
      <c r="D2969" t="s">
        <v>11284</v>
      </c>
      <c r="E2969" s="2" t="s">
        <v>7546</v>
      </c>
      <c r="F2969" t="s">
        <v>12</v>
      </c>
      <c r="G2969" t="b">
        <v>1</v>
      </c>
      <c r="H2969">
        <v>16700</v>
      </c>
      <c r="I2969" t="b">
        <v>1</v>
      </c>
    </row>
    <row r="2970" spans="1:9" x14ac:dyDescent="0.3">
      <c r="A2970" t="s">
        <v>7547</v>
      </c>
      <c r="B2970" t="s">
        <v>169</v>
      </c>
      <c r="C2970" s="1">
        <v>30804</v>
      </c>
      <c r="D2970" t="s">
        <v>12168</v>
      </c>
      <c r="E2970" s="2" t="s">
        <v>7548</v>
      </c>
      <c r="F2970" t="s">
        <v>12</v>
      </c>
      <c r="G2970" t="b">
        <v>1</v>
      </c>
      <c r="H2970">
        <v>15600</v>
      </c>
      <c r="I2970" t="b">
        <v>1</v>
      </c>
    </row>
    <row r="2971" spans="1:9" x14ac:dyDescent="0.3">
      <c r="A2971" t="s">
        <v>7549</v>
      </c>
      <c r="B2971" t="s">
        <v>831</v>
      </c>
      <c r="C2971" s="1">
        <v>29320</v>
      </c>
      <c r="D2971" t="s">
        <v>11585</v>
      </c>
      <c r="E2971" s="2" t="s">
        <v>7550</v>
      </c>
      <c r="F2971" t="s">
        <v>10</v>
      </c>
      <c r="G2971" t="b">
        <v>1</v>
      </c>
      <c r="H2971">
        <v>0</v>
      </c>
      <c r="I2971" t="b">
        <v>0</v>
      </c>
    </row>
    <row r="2972" spans="1:9" x14ac:dyDescent="0.3">
      <c r="A2972" t="s">
        <v>7551</v>
      </c>
      <c r="B2972" t="s">
        <v>131</v>
      </c>
      <c r="C2972" s="1">
        <v>29831</v>
      </c>
      <c r="D2972" t="s">
        <v>12604</v>
      </c>
      <c r="E2972" s="2" t="s">
        <v>7552</v>
      </c>
      <c r="F2972" t="s">
        <v>12</v>
      </c>
      <c r="G2972" t="b">
        <v>1</v>
      </c>
      <c r="H2972">
        <v>21800</v>
      </c>
      <c r="I2972" t="b">
        <v>0</v>
      </c>
    </row>
    <row r="2973" spans="1:9" x14ac:dyDescent="0.3">
      <c r="A2973" t="s">
        <v>7553</v>
      </c>
      <c r="B2973" t="s">
        <v>1506</v>
      </c>
      <c r="C2973" s="1">
        <v>30330</v>
      </c>
      <c r="D2973" t="s">
        <v>10510</v>
      </c>
      <c r="E2973" s="2" t="s">
        <v>7554</v>
      </c>
      <c r="F2973" t="s">
        <v>12</v>
      </c>
      <c r="G2973" t="b">
        <v>1</v>
      </c>
      <c r="H2973">
        <v>8800</v>
      </c>
      <c r="I2973" t="b">
        <v>0</v>
      </c>
    </row>
    <row r="2974" spans="1:9" x14ac:dyDescent="0.3">
      <c r="A2974" t="s">
        <v>7555</v>
      </c>
      <c r="B2974" t="s">
        <v>394</v>
      </c>
      <c r="C2974" s="1">
        <v>33124</v>
      </c>
      <c r="D2974" t="s">
        <v>11143</v>
      </c>
      <c r="E2974" s="2" t="s">
        <v>7556</v>
      </c>
      <c r="F2974" t="s">
        <v>12</v>
      </c>
      <c r="G2974" t="b">
        <v>0</v>
      </c>
      <c r="H2974">
        <v>0</v>
      </c>
      <c r="I2974" t="b">
        <v>0</v>
      </c>
    </row>
    <row r="2975" spans="1:9" x14ac:dyDescent="0.3">
      <c r="A2975" t="s">
        <v>7557</v>
      </c>
      <c r="B2975" t="s">
        <v>1881</v>
      </c>
      <c r="C2975" s="1">
        <v>32941</v>
      </c>
      <c r="D2975" t="s">
        <v>10537</v>
      </c>
      <c r="E2975" s="2" t="s">
        <v>7558</v>
      </c>
      <c r="F2975" t="s">
        <v>12</v>
      </c>
      <c r="G2975" t="b">
        <v>1</v>
      </c>
      <c r="H2975">
        <v>0</v>
      </c>
      <c r="I2975" t="b">
        <v>1</v>
      </c>
    </row>
    <row r="2976" spans="1:9" x14ac:dyDescent="0.3">
      <c r="A2976" t="s">
        <v>7559</v>
      </c>
      <c r="B2976" t="s">
        <v>133</v>
      </c>
      <c r="C2976" s="1">
        <v>31155</v>
      </c>
      <c r="D2976" t="s">
        <v>9667</v>
      </c>
      <c r="E2976" s="2" t="s">
        <v>7560</v>
      </c>
      <c r="F2976" t="s">
        <v>10</v>
      </c>
      <c r="G2976" t="b">
        <v>1</v>
      </c>
      <c r="H2976">
        <v>10000</v>
      </c>
      <c r="I2976" t="b">
        <v>1</v>
      </c>
    </row>
    <row r="2977" spans="1:9" x14ac:dyDescent="0.3">
      <c r="A2977" t="s">
        <v>7561</v>
      </c>
      <c r="B2977" t="s">
        <v>547</v>
      </c>
      <c r="C2977" s="1">
        <v>33717</v>
      </c>
      <c r="D2977" t="s">
        <v>10510</v>
      </c>
      <c r="E2977" s="2" t="s">
        <v>7562</v>
      </c>
      <c r="F2977" t="s">
        <v>12</v>
      </c>
      <c r="G2977" t="b">
        <v>1</v>
      </c>
      <c r="H2977">
        <v>0</v>
      </c>
      <c r="I2977" t="b">
        <v>1</v>
      </c>
    </row>
    <row r="2978" spans="1:9" x14ac:dyDescent="0.3">
      <c r="A2978" t="s">
        <v>7563</v>
      </c>
      <c r="B2978" t="s">
        <v>545</v>
      </c>
      <c r="C2978" s="1">
        <v>30561</v>
      </c>
      <c r="D2978" t="s">
        <v>10518</v>
      </c>
      <c r="E2978" s="2" t="s">
        <v>7564</v>
      </c>
      <c r="F2978" t="s">
        <v>10</v>
      </c>
      <c r="G2978" t="b">
        <v>1</v>
      </c>
      <c r="H2978">
        <v>5300</v>
      </c>
      <c r="I2978" t="b">
        <v>0</v>
      </c>
    </row>
    <row r="2979" spans="1:9" x14ac:dyDescent="0.3">
      <c r="A2979" t="s">
        <v>7565</v>
      </c>
      <c r="B2979" t="s">
        <v>1063</v>
      </c>
      <c r="C2979" s="1">
        <v>33269</v>
      </c>
      <c r="D2979" t="s">
        <v>12258</v>
      </c>
      <c r="E2979" s="2" t="s">
        <v>7566</v>
      </c>
      <c r="F2979" t="s">
        <v>10</v>
      </c>
      <c r="G2979" t="b">
        <v>1</v>
      </c>
      <c r="H2979">
        <v>24600</v>
      </c>
      <c r="I2979" t="b">
        <v>1</v>
      </c>
    </row>
    <row r="2980" spans="1:9" x14ac:dyDescent="0.3">
      <c r="A2980" t="s">
        <v>7567</v>
      </c>
      <c r="B2980" t="s">
        <v>591</v>
      </c>
      <c r="C2980" s="1">
        <v>29692</v>
      </c>
      <c r="D2980" t="s">
        <v>10308</v>
      </c>
      <c r="E2980" s="2" t="s">
        <v>7568</v>
      </c>
      <c r="F2980" t="s">
        <v>12</v>
      </c>
      <c r="G2980" t="b">
        <v>0</v>
      </c>
      <c r="H2980">
        <v>0</v>
      </c>
      <c r="I2980" t="b">
        <v>0</v>
      </c>
    </row>
    <row r="2981" spans="1:9" x14ac:dyDescent="0.3">
      <c r="A2981" t="s">
        <v>7569</v>
      </c>
      <c r="B2981" t="s">
        <v>151</v>
      </c>
      <c r="C2981" s="1">
        <v>31241</v>
      </c>
      <c r="D2981" t="s">
        <v>11183</v>
      </c>
      <c r="E2981" s="2" t="s">
        <v>7570</v>
      </c>
      <c r="F2981" t="s">
        <v>12</v>
      </c>
      <c r="G2981" t="b">
        <v>0</v>
      </c>
      <c r="H2981">
        <v>0</v>
      </c>
      <c r="I2981" t="b">
        <v>0</v>
      </c>
    </row>
    <row r="2982" spans="1:9" x14ac:dyDescent="0.3">
      <c r="A2982" t="s">
        <v>7571</v>
      </c>
      <c r="B2982" t="s">
        <v>1476</v>
      </c>
      <c r="C2982" s="1">
        <v>31284</v>
      </c>
      <c r="D2982" t="s">
        <v>11143</v>
      </c>
      <c r="E2982" s="2" t="s">
        <v>7572</v>
      </c>
      <c r="F2982" t="s">
        <v>12</v>
      </c>
      <c r="G2982" t="b">
        <v>0</v>
      </c>
      <c r="H2982">
        <v>0</v>
      </c>
      <c r="I2982" t="b">
        <v>0</v>
      </c>
    </row>
    <row r="2983" spans="1:9" x14ac:dyDescent="0.3">
      <c r="A2983" t="s">
        <v>7573</v>
      </c>
      <c r="B2983" t="s">
        <v>1305</v>
      </c>
      <c r="C2983" s="1">
        <v>33408</v>
      </c>
      <c r="D2983" t="s">
        <v>12258</v>
      </c>
      <c r="E2983" s="2" t="s">
        <v>7574</v>
      </c>
      <c r="F2983" t="s">
        <v>10</v>
      </c>
      <c r="G2983" t="b">
        <v>1</v>
      </c>
      <c r="H2983">
        <v>0</v>
      </c>
      <c r="I2983" t="b">
        <v>0</v>
      </c>
    </row>
    <row r="2984" spans="1:9" x14ac:dyDescent="0.3">
      <c r="A2984" t="s">
        <v>7575</v>
      </c>
      <c r="B2984" t="s">
        <v>834</v>
      </c>
      <c r="C2984" s="1">
        <v>33042</v>
      </c>
      <c r="D2984" t="s">
        <v>11355</v>
      </c>
      <c r="E2984" s="2" t="s">
        <v>7576</v>
      </c>
      <c r="F2984" t="s">
        <v>10</v>
      </c>
      <c r="G2984" t="b">
        <v>0</v>
      </c>
      <c r="H2984">
        <v>0</v>
      </c>
      <c r="I2984" t="b">
        <v>0</v>
      </c>
    </row>
    <row r="2985" spans="1:9" x14ac:dyDescent="0.3">
      <c r="A2985" t="s">
        <v>7577</v>
      </c>
      <c r="B2985" t="s">
        <v>1926</v>
      </c>
      <c r="C2985" s="1">
        <v>30073</v>
      </c>
      <c r="D2985" t="s">
        <v>10510</v>
      </c>
      <c r="E2985" s="2" t="s">
        <v>7578</v>
      </c>
      <c r="F2985" t="s">
        <v>12</v>
      </c>
      <c r="G2985" t="b">
        <v>0</v>
      </c>
      <c r="H2985">
        <v>17100</v>
      </c>
      <c r="I2985" t="b">
        <v>0</v>
      </c>
    </row>
    <row r="2986" spans="1:9" x14ac:dyDescent="0.3">
      <c r="A2986" t="s">
        <v>7579</v>
      </c>
      <c r="B2986" t="s">
        <v>1523</v>
      </c>
      <c r="C2986" s="1">
        <v>33073</v>
      </c>
      <c r="D2986" t="s">
        <v>12496</v>
      </c>
      <c r="E2986" s="2" t="s">
        <v>7580</v>
      </c>
      <c r="F2986" t="s">
        <v>12</v>
      </c>
      <c r="G2986" t="b">
        <v>1</v>
      </c>
      <c r="H2986">
        <v>24100</v>
      </c>
      <c r="I2986" t="b">
        <v>0</v>
      </c>
    </row>
    <row r="2987" spans="1:9" x14ac:dyDescent="0.3">
      <c r="A2987" t="s">
        <v>7581</v>
      </c>
      <c r="B2987" t="s">
        <v>1156</v>
      </c>
      <c r="C2987" s="1">
        <v>29623</v>
      </c>
      <c r="D2987" t="s">
        <v>11667</v>
      </c>
      <c r="E2987" s="2" t="s">
        <v>7582</v>
      </c>
      <c r="F2987" t="s">
        <v>12</v>
      </c>
      <c r="G2987" t="b">
        <v>0</v>
      </c>
      <c r="H2987">
        <v>16000</v>
      </c>
      <c r="I2987" t="b">
        <v>0</v>
      </c>
    </row>
    <row r="2988" spans="1:9" x14ac:dyDescent="0.3">
      <c r="A2988" t="s">
        <v>7583</v>
      </c>
      <c r="B2988" t="s">
        <v>929</v>
      </c>
      <c r="C2988" s="1">
        <v>31338</v>
      </c>
      <c r="D2988" t="s">
        <v>9620</v>
      </c>
      <c r="E2988" s="2" t="s">
        <v>7584</v>
      </c>
      <c r="F2988" t="s">
        <v>10</v>
      </c>
      <c r="G2988" t="b">
        <v>1</v>
      </c>
      <c r="H2988">
        <v>17500</v>
      </c>
      <c r="I2988" t="b">
        <v>0</v>
      </c>
    </row>
    <row r="2989" spans="1:9" x14ac:dyDescent="0.3">
      <c r="A2989" t="s">
        <v>7585</v>
      </c>
      <c r="B2989" t="s">
        <v>274</v>
      </c>
      <c r="C2989" s="1">
        <v>32805</v>
      </c>
      <c r="D2989" t="s">
        <v>12168</v>
      </c>
      <c r="E2989" s="2" t="s">
        <v>7586</v>
      </c>
      <c r="F2989" t="s">
        <v>10</v>
      </c>
      <c r="G2989" t="b">
        <v>1</v>
      </c>
      <c r="H2989">
        <v>0</v>
      </c>
      <c r="I2989" t="b">
        <v>0</v>
      </c>
    </row>
    <row r="2990" spans="1:9" x14ac:dyDescent="0.3">
      <c r="A2990" t="s">
        <v>7587</v>
      </c>
      <c r="B2990" t="s">
        <v>4914</v>
      </c>
      <c r="C2990" s="1">
        <v>33197</v>
      </c>
      <c r="D2990" t="s">
        <v>11172</v>
      </c>
      <c r="E2990" s="2" t="s">
        <v>7588</v>
      </c>
      <c r="F2990" t="s">
        <v>10</v>
      </c>
      <c r="G2990" t="b">
        <v>1</v>
      </c>
      <c r="H2990">
        <v>6900</v>
      </c>
      <c r="I2990" t="b">
        <v>0</v>
      </c>
    </row>
    <row r="2991" spans="1:9" x14ac:dyDescent="0.3">
      <c r="A2991" t="s">
        <v>7589</v>
      </c>
      <c r="B2991" t="s">
        <v>1002</v>
      </c>
      <c r="C2991" s="1">
        <v>29221</v>
      </c>
      <c r="D2991" t="s">
        <v>9676</v>
      </c>
      <c r="E2991" s="2" t="s">
        <v>7590</v>
      </c>
      <c r="F2991" t="s">
        <v>10</v>
      </c>
      <c r="G2991" t="b">
        <v>1</v>
      </c>
      <c r="H2991">
        <v>0</v>
      </c>
      <c r="I2991" t="b">
        <v>0</v>
      </c>
    </row>
    <row r="2992" spans="1:9" x14ac:dyDescent="0.3">
      <c r="A2992" t="s">
        <v>7591</v>
      </c>
      <c r="B2992" t="s">
        <v>659</v>
      </c>
      <c r="C2992" s="1">
        <v>33825</v>
      </c>
      <c r="D2992" t="s">
        <v>10949</v>
      </c>
      <c r="E2992" s="2" t="s">
        <v>7592</v>
      </c>
      <c r="F2992" t="s">
        <v>12</v>
      </c>
      <c r="G2992" t="b">
        <v>1</v>
      </c>
      <c r="H2992">
        <v>0</v>
      </c>
      <c r="I2992" t="b">
        <v>1</v>
      </c>
    </row>
    <row r="2993" spans="1:9" x14ac:dyDescent="0.3">
      <c r="A2993" t="s">
        <v>7593</v>
      </c>
      <c r="B2993" t="s">
        <v>7079</v>
      </c>
      <c r="C2993" s="1">
        <v>32185</v>
      </c>
      <c r="D2993" t="s">
        <v>11475</v>
      </c>
      <c r="E2993" s="2" t="s">
        <v>7594</v>
      </c>
      <c r="F2993" t="s">
        <v>10</v>
      </c>
      <c r="G2993" t="b">
        <v>0</v>
      </c>
      <c r="H2993">
        <v>21000</v>
      </c>
      <c r="I2993" t="b">
        <v>0</v>
      </c>
    </row>
    <row r="2994" spans="1:9" x14ac:dyDescent="0.3">
      <c r="A2994" t="s">
        <v>7595</v>
      </c>
      <c r="B2994" t="s">
        <v>1286</v>
      </c>
      <c r="C2994" s="1">
        <v>29966</v>
      </c>
      <c r="D2994" t="s">
        <v>12604</v>
      </c>
      <c r="E2994" s="2" t="s">
        <v>7596</v>
      </c>
      <c r="F2994" t="s">
        <v>12</v>
      </c>
      <c r="G2994" t="b">
        <v>1</v>
      </c>
      <c r="H2994">
        <v>0</v>
      </c>
      <c r="I2994" t="b">
        <v>0</v>
      </c>
    </row>
    <row r="2995" spans="1:9" x14ac:dyDescent="0.3">
      <c r="A2995" t="s">
        <v>7597</v>
      </c>
      <c r="B2995" t="s">
        <v>1526</v>
      </c>
      <c r="C2995" s="1">
        <v>31629</v>
      </c>
      <c r="D2995" t="s">
        <v>10097</v>
      </c>
      <c r="E2995" s="2" t="s">
        <v>7598</v>
      </c>
      <c r="F2995" t="s">
        <v>10</v>
      </c>
      <c r="G2995" t="b">
        <v>1</v>
      </c>
      <c r="H2995">
        <v>0</v>
      </c>
      <c r="I2995" t="b">
        <v>1</v>
      </c>
    </row>
    <row r="2996" spans="1:9" x14ac:dyDescent="0.3">
      <c r="A2996" t="s">
        <v>7599</v>
      </c>
      <c r="B2996" t="s">
        <v>227</v>
      </c>
      <c r="C2996" s="1">
        <v>30645</v>
      </c>
      <c r="D2996" t="s">
        <v>11585</v>
      </c>
      <c r="E2996" s="2" t="s">
        <v>7600</v>
      </c>
      <c r="F2996" t="s">
        <v>10</v>
      </c>
      <c r="G2996" t="b">
        <v>0</v>
      </c>
      <c r="H2996">
        <v>0</v>
      </c>
      <c r="I2996" t="b">
        <v>0</v>
      </c>
    </row>
    <row r="2997" spans="1:9" x14ac:dyDescent="0.3">
      <c r="A2997" t="s">
        <v>7601</v>
      </c>
      <c r="B2997" t="s">
        <v>1215</v>
      </c>
      <c r="C2997" s="1">
        <v>30778</v>
      </c>
      <c r="D2997" t="s">
        <v>12443</v>
      </c>
      <c r="E2997" s="2" t="s">
        <v>7602</v>
      </c>
      <c r="F2997" t="s">
        <v>12</v>
      </c>
      <c r="G2997" t="b">
        <v>1</v>
      </c>
      <c r="H2997">
        <v>0</v>
      </c>
      <c r="I2997" t="b">
        <v>0</v>
      </c>
    </row>
    <row r="2998" spans="1:9" x14ac:dyDescent="0.3">
      <c r="A2998" t="s">
        <v>7603</v>
      </c>
      <c r="B2998" t="s">
        <v>974</v>
      </c>
      <c r="C2998" s="1">
        <v>30229</v>
      </c>
      <c r="D2998" t="s">
        <v>12443</v>
      </c>
      <c r="E2998" s="2" t="s">
        <v>7604</v>
      </c>
      <c r="F2998" t="s">
        <v>10</v>
      </c>
      <c r="G2998" t="b">
        <v>1</v>
      </c>
      <c r="H2998">
        <v>0</v>
      </c>
      <c r="I2998" t="b">
        <v>1</v>
      </c>
    </row>
    <row r="2999" spans="1:9" x14ac:dyDescent="0.3">
      <c r="A2999" t="s">
        <v>7605</v>
      </c>
      <c r="B2999" t="s">
        <v>481</v>
      </c>
      <c r="C2999" s="1">
        <v>29658</v>
      </c>
      <c r="D2999" t="s">
        <v>10537</v>
      </c>
      <c r="E2999" s="2" t="s">
        <v>7606</v>
      </c>
      <c r="F2999" t="s">
        <v>12</v>
      </c>
      <c r="G2999" t="b">
        <v>1</v>
      </c>
      <c r="H2999">
        <v>0</v>
      </c>
      <c r="I2999" t="b">
        <v>0</v>
      </c>
    </row>
    <row r="3000" spans="1:9" x14ac:dyDescent="0.3">
      <c r="A3000" t="s">
        <v>7607</v>
      </c>
      <c r="B3000" t="s">
        <v>108</v>
      </c>
      <c r="C3000" s="1">
        <v>31793</v>
      </c>
      <c r="D3000" t="s">
        <v>11284</v>
      </c>
      <c r="E3000" s="2" t="s">
        <v>7608</v>
      </c>
      <c r="F3000" t="s">
        <v>12</v>
      </c>
      <c r="G3000" t="b">
        <v>1</v>
      </c>
      <c r="H3000">
        <v>0</v>
      </c>
      <c r="I3000" t="b">
        <v>0</v>
      </c>
    </row>
    <row r="3001" spans="1:9" x14ac:dyDescent="0.3">
      <c r="A3001" t="s">
        <v>7609</v>
      </c>
      <c r="B3001" t="s">
        <v>892</v>
      </c>
      <c r="C3001" s="1">
        <v>33323</v>
      </c>
      <c r="D3001" t="s">
        <v>12481</v>
      </c>
      <c r="E3001" s="2" t="s">
        <v>7610</v>
      </c>
      <c r="F3001" t="s">
        <v>10</v>
      </c>
      <c r="G3001" t="b">
        <v>1</v>
      </c>
      <c r="H3001">
        <v>14400</v>
      </c>
      <c r="I3001" t="b">
        <v>0</v>
      </c>
    </row>
    <row r="3002" spans="1:9" x14ac:dyDescent="0.3">
      <c r="A3002" t="s">
        <v>7611</v>
      </c>
      <c r="B3002" t="s">
        <v>1050</v>
      </c>
      <c r="C3002" s="1">
        <v>29561</v>
      </c>
      <c r="D3002" t="s">
        <v>9667</v>
      </c>
      <c r="E3002" s="2" t="s">
        <v>7612</v>
      </c>
      <c r="F3002" t="s">
        <v>10</v>
      </c>
      <c r="G3002" t="b">
        <v>1</v>
      </c>
      <c r="H3002">
        <v>22700</v>
      </c>
      <c r="I3002" t="b">
        <v>1</v>
      </c>
    </row>
    <row r="3003" spans="1:9" x14ac:dyDescent="0.3">
      <c r="A3003" t="s">
        <v>7613</v>
      </c>
      <c r="B3003" t="s">
        <v>66</v>
      </c>
      <c r="C3003" s="1">
        <v>30943</v>
      </c>
      <c r="D3003" t="s">
        <v>11475</v>
      </c>
      <c r="E3003" s="2" t="s">
        <v>7614</v>
      </c>
      <c r="F3003" t="s">
        <v>12</v>
      </c>
      <c r="G3003" t="b">
        <v>0</v>
      </c>
      <c r="H3003">
        <v>0</v>
      </c>
      <c r="I3003" t="b">
        <v>0</v>
      </c>
    </row>
    <row r="3004" spans="1:9" x14ac:dyDescent="0.3">
      <c r="A3004" t="s">
        <v>7615</v>
      </c>
      <c r="B3004" t="s">
        <v>1442</v>
      </c>
      <c r="C3004" s="1">
        <v>31279</v>
      </c>
      <c r="D3004" t="s">
        <v>11355</v>
      </c>
      <c r="E3004" s="2" t="s">
        <v>7616</v>
      </c>
      <c r="F3004" t="s">
        <v>12</v>
      </c>
      <c r="G3004" t="b">
        <v>0</v>
      </c>
      <c r="H3004">
        <v>0</v>
      </c>
      <c r="I3004" t="b">
        <v>0</v>
      </c>
    </row>
    <row r="3005" spans="1:9" x14ac:dyDescent="0.3">
      <c r="A3005" t="s">
        <v>7617</v>
      </c>
      <c r="B3005" t="s">
        <v>1374</v>
      </c>
      <c r="C3005" s="1">
        <v>30781</v>
      </c>
      <c r="D3005" t="s">
        <v>11172</v>
      </c>
      <c r="E3005" s="2" t="s">
        <v>7618</v>
      </c>
      <c r="F3005" t="s">
        <v>10</v>
      </c>
      <c r="G3005" t="b">
        <v>1</v>
      </c>
      <c r="H3005">
        <v>0</v>
      </c>
      <c r="I3005" t="b">
        <v>0</v>
      </c>
    </row>
    <row r="3006" spans="1:9" x14ac:dyDescent="0.3">
      <c r="A3006" t="s">
        <v>7619</v>
      </c>
      <c r="B3006" t="s">
        <v>628</v>
      </c>
      <c r="C3006" s="1">
        <v>31630</v>
      </c>
      <c r="D3006" t="s">
        <v>9677</v>
      </c>
      <c r="E3006" s="2" t="s">
        <v>7620</v>
      </c>
      <c r="F3006" t="s">
        <v>10</v>
      </c>
      <c r="G3006" t="b">
        <v>1</v>
      </c>
      <c r="H3006">
        <v>0</v>
      </c>
      <c r="I3006" t="b">
        <v>0</v>
      </c>
    </row>
    <row r="3007" spans="1:9" x14ac:dyDescent="0.3">
      <c r="A3007" t="s">
        <v>7621</v>
      </c>
      <c r="B3007" t="s">
        <v>658</v>
      </c>
      <c r="C3007" s="1">
        <v>33089</v>
      </c>
      <c r="D3007" t="s">
        <v>10518</v>
      </c>
      <c r="E3007" s="2" t="s">
        <v>7622</v>
      </c>
      <c r="F3007" t="s">
        <v>12</v>
      </c>
      <c r="G3007" t="b">
        <v>0</v>
      </c>
      <c r="H3007">
        <v>0</v>
      </c>
      <c r="I3007" t="b">
        <v>0</v>
      </c>
    </row>
    <row r="3008" spans="1:9" x14ac:dyDescent="0.3">
      <c r="A3008" t="s">
        <v>7623</v>
      </c>
      <c r="B3008" t="s">
        <v>1264</v>
      </c>
      <c r="C3008" s="1">
        <v>29460</v>
      </c>
      <c r="D3008" t="s">
        <v>10570</v>
      </c>
      <c r="E3008" s="2" t="s">
        <v>7624</v>
      </c>
      <c r="F3008" t="s">
        <v>10</v>
      </c>
      <c r="G3008" t="b">
        <v>1</v>
      </c>
      <c r="H3008">
        <v>5300</v>
      </c>
      <c r="I3008" t="b">
        <v>0</v>
      </c>
    </row>
    <row r="3009" spans="1:9" x14ac:dyDescent="0.3">
      <c r="A3009" t="s">
        <v>7625</v>
      </c>
      <c r="B3009" t="s">
        <v>528</v>
      </c>
      <c r="C3009" s="1">
        <v>33060</v>
      </c>
      <c r="D3009" t="s">
        <v>10798</v>
      </c>
      <c r="E3009" s="2" t="s">
        <v>7626</v>
      </c>
      <c r="F3009" t="s">
        <v>12</v>
      </c>
      <c r="G3009" t="b">
        <v>1</v>
      </c>
      <c r="H3009">
        <v>0</v>
      </c>
      <c r="I3009" t="b">
        <v>1</v>
      </c>
    </row>
    <row r="3010" spans="1:9" x14ac:dyDescent="0.3">
      <c r="A3010" t="s">
        <v>7627</v>
      </c>
      <c r="B3010" t="s">
        <v>115</v>
      </c>
      <c r="C3010" s="1">
        <v>30759</v>
      </c>
      <c r="D3010" t="s">
        <v>10640</v>
      </c>
      <c r="E3010" s="2" t="s">
        <v>7628</v>
      </c>
      <c r="F3010" t="s">
        <v>12</v>
      </c>
      <c r="G3010" t="b">
        <v>0</v>
      </c>
      <c r="H3010">
        <v>8100</v>
      </c>
      <c r="I3010" t="b">
        <v>0</v>
      </c>
    </row>
    <row r="3011" spans="1:9" x14ac:dyDescent="0.3">
      <c r="A3011" t="s">
        <v>7629</v>
      </c>
      <c r="B3011" t="s">
        <v>52</v>
      </c>
      <c r="C3011" s="1">
        <v>33242</v>
      </c>
      <c r="D3011" t="s">
        <v>10537</v>
      </c>
      <c r="E3011" s="2" t="s">
        <v>7630</v>
      </c>
      <c r="F3011" t="s">
        <v>10</v>
      </c>
      <c r="G3011" t="b">
        <v>0</v>
      </c>
      <c r="H3011">
        <v>13200</v>
      </c>
      <c r="I3011" t="b">
        <v>0</v>
      </c>
    </row>
    <row r="3012" spans="1:9" x14ac:dyDescent="0.3">
      <c r="A3012" t="s">
        <v>7631</v>
      </c>
      <c r="B3012" t="s">
        <v>428</v>
      </c>
      <c r="C3012" s="1">
        <v>32823</v>
      </c>
      <c r="D3012" t="s">
        <v>11172</v>
      </c>
      <c r="E3012" s="2" t="s">
        <v>7632</v>
      </c>
      <c r="F3012" t="s">
        <v>10</v>
      </c>
      <c r="G3012" t="b">
        <v>0</v>
      </c>
      <c r="H3012">
        <v>0</v>
      </c>
      <c r="I3012" t="b">
        <v>0</v>
      </c>
    </row>
    <row r="3013" spans="1:9" x14ac:dyDescent="0.3">
      <c r="A3013" t="s">
        <v>7633</v>
      </c>
      <c r="B3013" t="s">
        <v>1487</v>
      </c>
      <c r="C3013" s="1">
        <v>31687</v>
      </c>
      <c r="D3013" t="s">
        <v>12742</v>
      </c>
      <c r="E3013" s="2" t="s">
        <v>7634</v>
      </c>
      <c r="F3013" t="s">
        <v>12</v>
      </c>
      <c r="G3013" t="b">
        <v>0</v>
      </c>
      <c r="H3013">
        <v>10700</v>
      </c>
      <c r="I3013" t="b">
        <v>0</v>
      </c>
    </row>
    <row r="3014" spans="1:9" x14ac:dyDescent="0.3">
      <c r="A3014" t="s">
        <v>7635</v>
      </c>
      <c r="B3014" t="s">
        <v>1232</v>
      </c>
      <c r="C3014" s="1">
        <v>33666</v>
      </c>
      <c r="D3014" t="s">
        <v>10570</v>
      </c>
      <c r="E3014" s="2" t="s">
        <v>7636</v>
      </c>
      <c r="F3014" t="s">
        <v>12</v>
      </c>
      <c r="G3014" t="b">
        <v>0</v>
      </c>
      <c r="H3014">
        <v>0</v>
      </c>
      <c r="I3014" t="b">
        <v>0</v>
      </c>
    </row>
    <row r="3015" spans="1:9" x14ac:dyDescent="0.3">
      <c r="A3015" t="s">
        <v>7637</v>
      </c>
      <c r="B3015" t="s">
        <v>1424</v>
      </c>
      <c r="C3015" s="1">
        <v>29350</v>
      </c>
      <c r="D3015" t="s">
        <v>12742</v>
      </c>
      <c r="E3015" s="2" t="s">
        <v>7638</v>
      </c>
      <c r="F3015" t="s">
        <v>12</v>
      </c>
      <c r="G3015" t="b">
        <v>0</v>
      </c>
      <c r="H3015">
        <v>18800</v>
      </c>
      <c r="I3015" t="b">
        <v>0</v>
      </c>
    </row>
    <row r="3016" spans="1:9" x14ac:dyDescent="0.3">
      <c r="A3016" t="s">
        <v>7639</v>
      </c>
      <c r="B3016" t="s">
        <v>1167</v>
      </c>
      <c r="C3016" s="1">
        <v>31199</v>
      </c>
      <c r="D3016" t="s">
        <v>10709</v>
      </c>
      <c r="E3016" s="2" t="s">
        <v>7640</v>
      </c>
      <c r="F3016" t="s">
        <v>10</v>
      </c>
      <c r="G3016" t="b">
        <v>1</v>
      </c>
      <c r="H3016">
        <v>19100</v>
      </c>
      <c r="I3016" t="b">
        <v>0</v>
      </c>
    </row>
    <row r="3017" spans="1:9" x14ac:dyDescent="0.3">
      <c r="A3017" t="s">
        <v>7641</v>
      </c>
      <c r="B3017" t="s">
        <v>1064</v>
      </c>
      <c r="C3017" s="1">
        <v>30158</v>
      </c>
      <c r="D3017" t="s">
        <v>10846</v>
      </c>
      <c r="E3017" s="2" t="s">
        <v>7642</v>
      </c>
      <c r="F3017" t="s">
        <v>12</v>
      </c>
      <c r="G3017" t="b">
        <v>1</v>
      </c>
      <c r="H3017">
        <v>0</v>
      </c>
      <c r="I3017" t="b">
        <v>0</v>
      </c>
    </row>
    <row r="3018" spans="1:9" x14ac:dyDescent="0.3">
      <c r="A3018" t="s">
        <v>7643</v>
      </c>
      <c r="B3018" t="s">
        <v>473</v>
      </c>
      <c r="C3018" s="1">
        <v>30157</v>
      </c>
      <c r="D3018" t="s">
        <v>10640</v>
      </c>
      <c r="E3018" s="2" t="s">
        <v>7644</v>
      </c>
      <c r="F3018" t="s">
        <v>12</v>
      </c>
      <c r="G3018" t="b">
        <v>0</v>
      </c>
      <c r="H3018">
        <v>0</v>
      </c>
      <c r="I3018" t="b">
        <v>0</v>
      </c>
    </row>
    <row r="3019" spans="1:9" x14ac:dyDescent="0.3">
      <c r="A3019" t="s">
        <v>7645</v>
      </c>
      <c r="B3019" t="s">
        <v>1143</v>
      </c>
      <c r="C3019" s="1">
        <v>32111</v>
      </c>
      <c r="D3019" t="s">
        <v>12168</v>
      </c>
      <c r="E3019" s="2" t="s">
        <v>7646</v>
      </c>
      <c r="F3019" t="s">
        <v>10</v>
      </c>
      <c r="G3019" t="b">
        <v>1</v>
      </c>
      <c r="H3019">
        <v>0</v>
      </c>
      <c r="I3019" t="b">
        <v>1</v>
      </c>
    </row>
    <row r="3020" spans="1:9" x14ac:dyDescent="0.3">
      <c r="A3020" t="s">
        <v>7647</v>
      </c>
      <c r="B3020" t="s">
        <v>1276</v>
      </c>
      <c r="C3020" s="1">
        <v>33158</v>
      </c>
      <c r="D3020" t="s">
        <v>12481</v>
      </c>
      <c r="E3020" s="2" t="s">
        <v>7648</v>
      </c>
      <c r="F3020" t="s">
        <v>10</v>
      </c>
      <c r="G3020" t="b">
        <v>1</v>
      </c>
      <c r="H3020">
        <v>21200</v>
      </c>
      <c r="I3020" t="b">
        <v>0</v>
      </c>
    </row>
    <row r="3021" spans="1:9" x14ac:dyDescent="0.3">
      <c r="A3021" t="s">
        <v>7649</v>
      </c>
      <c r="B3021" t="s">
        <v>524</v>
      </c>
      <c r="C3021" s="1">
        <v>32736</v>
      </c>
      <c r="D3021" t="s">
        <v>9620</v>
      </c>
      <c r="E3021" s="2" t="s">
        <v>7650</v>
      </c>
      <c r="F3021" t="s">
        <v>10</v>
      </c>
      <c r="G3021" t="b">
        <v>0</v>
      </c>
      <c r="H3021">
        <v>0</v>
      </c>
      <c r="I3021" t="b">
        <v>0</v>
      </c>
    </row>
    <row r="3022" spans="1:9" x14ac:dyDescent="0.3">
      <c r="A3022" t="s">
        <v>7651</v>
      </c>
      <c r="B3022" t="s">
        <v>916</v>
      </c>
      <c r="C3022" s="1">
        <v>31486</v>
      </c>
      <c r="D3022" t="s">
        <v>10537</v>
      </c>
      <c r="E3022" s="2" t="s">
        <v>7652</v>
      </c>
      <c r="F3022" t="s">
        <v>10</v>
      </c>
      <c r="G3022" t="b">
        <v>0</v>
      </c>
      <c r="H3022">
        <v>0</v>
      </c>
      <c r="I3022" t="b">
        <v>0</v>
      </c>
    </row>
    <row r="3023" spans="1:9" x14ac:dyDescent="0.3">
      <c r="A3023" t="s">
        <v>7653</v>
      </c>
      <c r="B3023" t="s">
        <v>954</v>
      </c>
      <c r="C3023" s="1">
        <v>30614</v>
      </c>
      <c r="D3023" t="s">
        <v>10097</v>
      </c>
      <c r="E3023" s="2" t="s">
        <v>7654</v>
      </c>
      <c r="F3023" t="s">
        <v>10</v>
      </c>
      <c r="G3023" t="b">
        <v>1</v>
      </c>
      <c r="H3023">
        <v>0</v>
      </c>
      <c r="I3023" t="b">
        <v>1</v>
      </c>
    </row>
    <row r="3024" spans="1:9" x14ac:dyDescent="0.3">
      <c r="A3024" t="s">
        <v>7655</v>
      </c>
      <c r="B3024" t="s">
        <v>982</v>
      </c>
      <c r="C3024" s="1">
        <v>31361</v>
      </c>
      <c r="D3024" t="s">
        <v>11475</v>
      </c>
      <c r="E3024" s="2" t="s">
        <v>7656</v>
      </c>
      <c r="F3024" t="s">
        <v>12</v>
      </c>
      <c r="G3024" t="b">
        <v>1</v>
      </c>
      <c r="H3024">
        <v>6600</v>
      </c>
      <c r="I3024" t="b">
        <v>0</v>
      </c>
    </row>
    <row r="3025" spans="1:9" x14ac:dyDescent="0.3">
      <c r="A3025" t="s">
        <v>7657</v>
      </c>
      <c r="B3025" t="s">
        <v>46</v>
      </c>
      <c r="C3025" s="1">
        <v>29682</v>
      </c>
      <c r="D3025" t="s">
        <v>12059</v>
      </c>
      <c r="E3025" s="2" t="s">
        <v>7658</v>
      </c>
      <c r="F3025" t="s">
        <v>12</v>
      </c>
      <c r="G3025" t="b">
        <v>1</v>
      </c>
      <c r="H3025">
        <v>24600</v>
      </c>
      <c r="I3025" t="b">
        <v>1</v>
      </c>
    </row>
    <row r="3026" spans="1:9" x14ac:dyDescent="0.3">
      <c r="A3026" t="s">
        <v>7659</v>
      </c>
      <c r="B3026" t="s">
        <v>949</v>
      </c>
      <c r="C3026" s="1">
        <v>33925</v>
      </c>
      <c r="D3026" t="s">
        <v>11172</v>
      </c>
      <c r="E3026" s="2" t="s">
        <v>7660</v>
      </c>
      <c r="F3026" t="s">
        <v>10</v>
      </c>
      <c r="G3026" t="b">
        <v>1</v>
      </c>
      <c r="H3026">
        <v>0</v>
      </c>
      <c r="I3026" t="b">
        <v>1</v>
      </c>
    </row>
    <row r="3027" spans="1:9" x14ac:dyDescent="0.3">
      <c r="A3027" t="s">
        <v>7661</v>
      </c>
      <c r="B3027" t="s">
        <v>2743</v>
      </c>
      <c r="C3027" s="1">
        <v>30409</v>
      </c>
      <c r="D3027" t="s">
        <v>11475</v>
      </c>
      <c r="E3027" s="2" t="s">
        <v>7662</v>
      </c>
      <c r="F3027" t="s">
        <v>10</v>
      </c>
      <c r="G3027" t="b">
        <v>0</v>
      </c>
      <c r="H3027">
        <v>25000</v>
      </c>
      <c r="I3027" t="b">
        <v>0</v>
      </c>
    </row>
    <row r="3028" spans="1:9" x14ac:dyDescent="0.3">
      <c r="A3028" t="s">
        <v>7663</v>
      </c>
      <c r="B3028" t="s">
        <v>3472</v>
      </c>
      <c r="C3028" s="1">
        <v>30828</v>
      </c>
      <c r="D3028" t="s">
        <v>10949</v>
      </c>
      <c r="E3028" s="2" t="s">
        <v>7664</v>
      </c>
      <c r="F3028" t="s">
        <v>10</v>
      </c>
      <c r="G3028" t="b">
        <v>1</v>
      </c>
      <c r="H3028">
        <v>0</v>
      </c>
      <c r="I3028" t="b">
        <v>0</v>
      </c>
    </row>
    <row r="3029" spans="1:9" x14ac:dyDescent="0.3">
      <c r="A3029" t="s">
        <v>7665</v>
      </c>
      <c r="B3029" t="s">
        <v>580</v>
      </c>
      <c r="C3029" s="1">
        <v>31166</v>
      </c>
      <c r="D3029" t="s">
        <v>11355</v>
      </c>
      <c r="E3029" s="2" t="s">
        <v>7666</v>
      </c>
      <c r="F3029" t="s">
        <v>12</v>
      </c>
      <c r="G3029" t="b">
        <v>0</v>
      </c>
      <c r="H3029">
        <v>0</v>
      </c>
      <c r="I3029" t="b">
        <v>0</v>
      </c>
    </row>
    <row r="3030" spans="1:9" x14ac:dyDescent="0.3">
      <c r="A3030" t="s">
        <v>7667</v>
      </c>
      <c r="B3030" t="s">
        <v>1405</v>
      </c>
      <c r="C3030" s="1">
        <v>31002</v>
      </c>
      <c r="D3030" t="s">
        <v>12742</v>
      </c>
      <c r="E3030" s="2" t="s">
        <v>7668</v>
      </c>
      <c r="F3030" t="s">
        <v>12</v>
      </c>
      <c r="G3030" t="b">
        <v>1</v>
      </c>
      <c r="H3030">
        <v>0</v>
      </c>
      <c r="I3030" t="b">
        <v>1</v>
      </c>
    </row>
    <row r="3031" spans="1:9" x14ac:dyDescent="0.3">
      <c r="A3031" t="s">
        <v>7669</v>
      </c>
      <c r="B3031" t="s">
        <v>616</v>
      </c>
      <c r="C3031" s="1">
        <v>31020</v>
      </c>
      <c r="D3031" t="s">
        <v>11172</v>
      </c>
      <c r="E3031" s="2" t="s">
        <v>7670</v>
      </c>
      <c r="F3031" t="s">
        <v>12</v>
      </c>
      <c r="G3031" t="b">
        <v>1</v>
      </c>
      <c r="H3031">
        <v>9400</v>
      </c>
      <c r="I3031" t="b">
        <v>1</v>
      </c>
    </row>
    <row r="3032" spans="1:9" x14ac:dyDescent="0.3">
      <c r="A3032" t="s">
        <v>7671</v>
      </c>
      <c r="B3032" t="s">
        <v>1298</v>
      </c>
      <c r="C3032" s="1">
        <v>30906</v>
      </c>
      <c r="D3032" t="s">
        <v>10035</v>
      </c>
      <c r="E3032" s="2" t="s">
        <v>7672</v>
      </c>
      <c r="F3032" t="s">
        <v>10</v>
      </c>
      <c r="G3032" t="b">
        <v>0</v>
      </c>
      <c r="H3032">
        <v>16600</v>
      </c>
      <c r="I3032" t="b">
        <v>0</v>
      </c>
    </row>
    <row r="3033" spans="1:9" x14ac:dyDescent="0.3">
      <c r="A3033" t="s">
        <v>7673</v>
      </c>
      <c r="B3033" t="s">
        <v>897</v>
      </c>
      <c r="C3033" s="1">
        <v>31133</v>
      </c>
      <c r="D3033" t="s">
        <v>10097</v>
      </c>
      <c r="E3033" s="2" t="s">
        <v>7674</v>
      </c>
      <c r="F3033" t="s">
        <v>12</v>
      </c>
      <c r="G3033" t="b">
        <v>1</v>
      </c>
      <c r="H3033">
        <v>0</v>
      </c>
      <c r="I3033" t="b">
        <v>1</v>
      </c>
    </row>
    <row r="3034" spans="1:9" x14ac:dyDescent="0.3">
      <c r="A3034" t="s">
        <v>7675</v>
      </c>
      <c r="B3034" t="s">
        <v>87</v>
      </c>
      <c r="C3034" s="1">
        <v>31687</v>
      </c>
      <c r="D3034" t="s">
        <v>12059</v>
      </c>
      <c r="E3034" s="2" t="s">
        <v>7676</v>
      </c>
      <c r="F3034" t="s">
        <v>10</v>
      </c>
      <c r="G3034" t="b">
        <v>1</v>
      </c>
      <c r="H3034">
        <v>0</v>
      </c>
      <c r="I3034" t="b">
        <v>0</v>
      </c>
    </row>
    <row r="3035" spans="1:9" x14ac:dyDescent="0.3">
      <c r="A3035" t="s">
        <v>7677</v>
      </c>
      <c r="B3035" t="s">
        <v>1451</v>
      </c>
      <c r="C3035" s="1">
        <v>33146</v>
      </c>
      <c r="D3035" t="s">
        <v>11172</v>
      </c>
      <c r="E3035" s="2" t="s">
        <v>7678</v>
      </c>
      <c r="F3035" t="s">
        <v>10</v>
      </c>
      <c r="G3035" t="b">
        <v>1</v>
      </c>
      <c r="H3035">
        <v>0</v>
      </c>
      <c r="I3035" t="b">
        <v>1</v>
      </c>
    </row>
    <row r="3036" spans="1:9" x14ac:dyDescent="0.3">
      <c r="A3036" t="s">
        <v>7679</v>
      </c>
      <c r="B3036" t="s">
        <v>46</v>
      </c>
      <c r="C3036" s="1">
        <v>32171</v>
      </c>
      <c r="D3036" t="s">
        <v>10570</v>
      </c>
      <c r="E3036" s="2" t="s">
        <v>7680</v>
      </c>
      <c r="F3036" t="s">
        <v>12</v>
      </c>
      <c r="G3036" t="b">
        <v>0</v>
      </c>
      <c r="H3036">
        <v>0</v>
      </c>
      <c r="I3036" t="b">
        <v>0</v>
      </c>
    </row>
    <row r="3037" spans="1:9" x14ac:dyDescent="0.3">
      <c r="A3037" t="s">
        <v>7681</v>
      </c>
      <c r="B3037" t="s">
        <v>709</v>
      </c>
      <c r="C3037" s="1">
        <v>29337</v>
      </c>
      <c r="D3037" t="s">
        <v>9677</v>
      </c>
      <c r="E3037" s="2" t="s">
        <v>7682</v>
      </c>
      <c r="F3037" t="s">
        <v>10</v>
      </c>
      <c r="G3037" t="b">
        <v>1</v>
      </c>
      <c r="H3037">
        <v>15100</v>
      </c>
      <c r="I3037" t="b">
        <v>1</v>
      </c>
    </row>
    <row r="3038" spans="1:9" x14ac:dyDescent="0.3">
      <c r="A3038" t="s">
        <v>7683</v>
      </c>
      <c r="B3038" t="s">
        <v>614</v>
      </c>
      <c r="C3038" s="1">
        <v>32263</v>
      </c>
      <c r="D3038" t="s">
        <v>12481</v>
      </c>
      <c r="E3038" s="2" t="s">
        <v>7684</v>
      </c>
      <c r="F3038" t="s">
        <v>10</v>
      </c>
      <c r="G3038" t="b">
        <v>1</v>
      </c>
      <c r="H3038">
        <v>0</v>
      </c>
      <c r="I3038" t="b">
        <v>0</v>
      </c>
    </row>
    <row r="3039" spans="1:9" x14ac:dyDescent="0.3">
      <c r="A3039" t="s">
        <v>7685</v>
      </c>
      <c r="B3039" t="s">
        <v>1199</v>
      </c>
      <c r="C3039" s="1">
        <v>32797</v>
      </c>
      <c r="D3039" t="s">
        <v>11183</v>
      </c>
      <c r="E3039" s="2" t="s">
        <v>7686</v>
      </c>
      <c r="F3039" t="s">
        <v>12</v>
      </c>
      <c r="G3039" t="b">
        <v>0</v>
      </c>
      <c r="H3039">
        <v>20700</v>
      </c>
      <c r="I3039" t="b">
        <v>0</v>
      </c>
    </row>
    <row r="3040" spans="1:9" x14ac:dyDescent="0.3">
      <c r="A3040" t="s">
        <v>7687</v>
      </c>
      <c r="B3040" t="s">
        <v>512</v>
      </c>
      <c r="C3040" s="1">
        <v>30271</v>
      </c>
      <c r="D3040" t="s">
        <v>10540</v>
      </c>
      <c r="E3040" s="2" t="s">
        <v>7688</v>
      </c>
      <c r="F3040" t="s">
        <v>10</v>
      </c>
      <c r="G3040" t="b">
        <v>0</v>
      </c>
      <c r="H3040">
        <v>0</v>
      </c>
      <c r="I3040" t="b">
        <v>0</v>
      </c>
    </row>
    <row r="3041" spans="1:9" x14ac:dyDescent="0.3">
      <c r="A3041" t="s">
        <v>7689</v>
      </c>
      <c r="B3041" t="s">
        <v>144</v>
      </c>
      <c r="C3041" s="1">
        <v>30824</v>
      </c>
      <c r="D3041" t="s">
        <v>10798</v>
      </c>
      <c r="E3041" s="2" t="s">
        <v>7690</v>
      </c>
      <c r="F3041" t="s">
        <v>10</v>
      </c>
      <c r="G3041" t="b">
        <v>1</v>
      </c>
      <c r="H3041">
        <v>11500</v>
      </c>
      <c r="I3041" t="b">
        <v>0</v>
      </c>
    </row>
    <row r="3042" spans="1:9" x14ac:dyDescent="0.3">
      <c r="A3042" t="s">
        <v>7691</v>
      </c>
      <c r="B3042" t="s">
        <v>1033</v>
      </c>
      <c r="C3042" s="1">
        <v>32136</v>
      </c>
      <c r="D3042" t="s">
        <v>11143</v>
      </c>
      <c r="E3042" s="2" t="s">
        <v>7692</v>
      </c>
      <c r="F3042" t="s">
        <v>10</v>
      </c>
      <c r="G3042" t="b">
        <v>1</v>
      </c>
      <c r="H3042">
        <v>0</v>
      </c>
      <c r="I3042" t="b">
        <v>1</v>
      </c>
    </row>
    <row r="3043" spans="1:9" x14ac:dyDescent="0.3">
      <c r="A3043" t="s">
        <v>7693</v>
      </c>
      <c r="B3043" t="s">
        <v>1243</v>
      </c>
      <c r="C3043" s="1">
        <v>30865</v>
      </c>
      <c r="D3043" t="s">
        <v>12443</v>
      </c>
      <c r="E3043" s="2" t="s">
        <v>7694</v>
      </c>
      <c r="F3043" t="s">
        <v>10</v>
      </c>
      <c r="G3043" t="b">
        <v>0</v>
      </c>
      <c r="H3043">
        <v>0</v>
      </c>
      <c r="I3043" t="b">
        <v>0</v>
      </c>
    </row>
    <row r="3044" spans="1:9" x14ac:dyDescent="0.3">
      <c r="A3044" t="s">
        <v>7695</v>
      </c>
      <c r="B3044" t="s">
        <v>258</v>
      </c>
      <c r="C3044" s="1">
        <v>29946</v>
      </c>
      <c r="D3044" t="s">
        <v>10308</v>
      </c>
      <c r="E3044" s="2" t="s">
        <v>7696</v>
      </c>
      <c r="F3044" t="s">
        <v>10</v>
      </c>
      <c r="G3044" t="b">
        <v>0</v>
      </c>
      <c r="H3044">
        <v>0</v>
      </c>
      <c r="I3044" t="b">
        <v>0</v>
      </c>
    </row>
    <row r="3045" spans="1:9" x14ac:dyDescent="0.3">
      <c r="A3045" t="s">
        <v>7697</v>
      </c>
      <c r="B3045" t="s">
        <v>548</v>
      </c>
      <c r="C3045" s="1">
        <v>32352</v>
      </c>
      <c r="D3045" t="s">
        <v>12645</v>
      </c>
      <c r="E3045" s="2" t="s">
        <v>7698</v>
      </c>
      <c r="F3045" t="s">
        <v>12</v>
      </c>
      <c r="G3045" t="b">
        <v>1</v>
      </c>
      <c r="H3045">
        <v>6900</v>
      </c>
      <c r="I3045" t="b">
        <v>0</v>
      </c>
    </row>
    <row r="3046" spans="1:9" x14ac:dyDescent="0.3">
      <c r="A3046" t="s">
        <v>7699</v>
      </c>
      <c r="B3046" t="s">
        <v>1389</v>
      </c>
      <c r="C3046" s="1">
        <v>31829</v>
      </c>
      <c r="D3046" t="s">
        <v>10709</v>
      </c>
      <c r="E3046" s="2" t="s">
        <v>7700</v>
      </c>
      <c r="F3046" t="s">
        <v>10</v>
      </c>
      <c r="G3046" t="b">
        <v>1</v>
      </c>
      <c r="H3046">
        <v>0</v>
      </c>
      <c r="I3046" t="b">
        <v>0</v>
      </c>
    </row>
    <row r="3047" spans="1:9" x14ac:dyDescent="0.3">
      <c r="A3047" t="s">
        <v>7701</v>
      </c>
      <c r="B3047" t="s">
        <v>446</v>
      </c>
      <c r="C3047" s="1">
        <v>29640</v>
      </c>
      <c r="D3047" t="s">
        <v>10570</v>
      </c>
      <c r="E3047" s="2" t="s">
        <v>7702</v>
      </c>
      <c r="F3047" t="s">
        <v>10</v>
      </c>
      <c r="G3047" t="b">
        <v>1</v>
      </c>
      <c r="H3047">
        <v>0</v>
      </c>
      <c r="I3047" t="b">
        <v>0</v>
      </c>
    </row>
    <row r="3048" spans="1:9" x14ac:dyDescent="0.3">
      <c r="A3048" t="s">
        <v>7703</v>
      </c>
      <c r="B3048" t="s">
        <v>77</v>
      </c>
      <c r="C3048" s="1">
        <v>31750</v>
      </c>
      <c r="D3048" t="s">
        <v>12604</v>
      </c>
      <c r="E3048" s="2" t="s">
        <v>7704</v>
      </c>
      <c r="F3048" t="s">
        <v>12</v>
      </c>
      <c r="G3048" t="b">
        <v>0</v>
      </c>
      <c r="H3048">
        <v>0</v>
      </c>
      <c r="I3048" t="b">
        <v>0</v>
      </c>
    </row>
    <row r="3049" spans="1:9" x14ac:dyDescent="0.3">
      <c r="A3049" t="s">
        <v>7705</v>
      </c>
      <c r="B3049" t="s">
        <v>188</v>
      </c>
      <c r="C3049" s="1">
        <v>33745</v>
      </c>
      <c r="D3049" t="s">
        <v>11080</v>
      </c>
      <c r="E3049" s="2" t="s">
        <v>7706</v>
      </c>
      <c r="F3049" t="s">
        <v>10</v>
      </c>
      <c r="G3049" t="b">
        <v>1</v>
      </c>
      <c r="H3049">
        <v>17000</v>
      </c>
      <c r="I3049" t="b">
        <v>0</v>
      </c>
    </row>
    <row r="3050" spans="1:9" x14ac:dyDescent="0.3">
      <c r="A3050" t="s">
        <v>7707</v>
      </c>
      <c r="B3050" t="s">
        <v>1259</v>
      </c>
      <c r="C3050" s="1">
        <v>32167</v>
      </c>
      <c r="D3050" t="s">
        <v>10035</v>
      </c>
      <c r="E3050" s="2" t="s">
        <v>7708</v>
      </c>
      <c r="F3050" t="s">
        <v>10</v>
      </c>
      <c r="G3050" t="b">
        <v>0</v>
      </c>
      <c r="H3050">
        <v>0</v>
      </c>
      <c r="I3050" t="b">
        <v>0</v>
      </c>
    </row>
    <row r="3051" spans="1:9" x14ac:dyDescent="0.3">
      <c r="A3051" t="s">
        <v>7709</v>
      </c>
      <c r="B3051" t="s">
        <v>5326</v>
      </c>
      <c r="C3051" s="1">
        <v>30505</v>
      </c>
      <c r="D3051" t="s">
        <v>10935</v>
      </c>
      <c r="E3051" s="2" t="s">
        <v>7710</v>
      </c>
      <c r="F3051" t="s">
        <v>10</v>
      </c>
      <c r="G3051" t="b">
        <v>1</v>
      </c>
      <c r="H3051">
        <v>0</v>
      </c>
      <c r="I3051" t="b">
        <v>1</v>
      </c>
    </row>
    <row r="3052" spans="1:9" x14ac:dyDescent="0.3">
      <c r="A3052" t="s">
        <v>7711</v>
      </c>
      <c r="B3052" t="s">
        <v>1139</v>
      </c>
      <c r="C3052" s="1">
        <v>29451</v>
      </c>
      <c r="D3052" t="s">
        <v>11585</v>
      </c>
      <c r="E3052" s="2" t="s">
        <v>7712</v>
      </c>
      <c r="F3052" t="s">
        <v>10</v>
      </c>
      <c r="G3052" t="b">
        <v>1</v>
      </c>
      <c r="H3052">
        <v>0</v>
      </c>
      <c r="I3052" t="b">
        <v>0</v>
      </c>
    </row>
    <row r="3053" spans="1:9" x14ac:dyDescent="0.3">
      <c r="A3053" t="s">
        <v>7713</v>
      </c>
      <c r="B3053" t="s">
        <v>853</v>
      </c>
      <c r="C3053" s="1">
        <v>31438</v>
      </c>
      <c r="D3053" t="s">
        <v>10846</v>
      </c>
      <c r="E3053" s="2" t="s">
        <v>7714</v>
      </c>
      <c r="F3053" t="s">
        <v>10</v>
      </c>
      <c r="G3053" t="b">
        <v>1</v>
      </c>
      <c r="H3053">
        <v>0</v>
      </c>
      <c r="I3053" t="b">
        <v>0</v>
      </c>
    </row>
    <row r="3054" spans="1:9" x14ac:dyDescent="0.3">
      <c r="A3054" t="s">
        <v>7715</v>
      </c>
      <c r="B3054" t="s">
        <v>981</v>
      </c>
      <c r="C3054" s="1">
        <v>29897</v>
      </c>
      <c r="D3054" t="s">
        <v>11984</v>
      </c>
      <c r="E3054" s="2" t="s">
        <v>7716</v>
      </c>
      <c r="F3054" t="s">
        <v>10</v>
      </c>
      <c r="G3054" t="b">
        <v>1</v>
      </c>
      <c r="H3054">
        <v>0</v>
      </c>
      <c r="I3054" t="b">
        <v>0</v>
      </c>
    </row>
    <row r="3055" spans="1:9" x14ac:dyDescent="0.3">
      <c r="A3055" t="s">
        <v>7717</v>
      </c>
      <c r="B3055" t="s">
        <v>1425</v>
      </c>
      <c r="C3055" s="1">
        <v>32829</v>
      </c>
      <c r="D3055" t="s">
        <v>11855</v>
      </c>
      <c r="E3055" s="2" t="s">
        <v>7718</v>
      </c>
      <c r="F3055" t="s">
        <v>10</v>
      </c>
      <c r="G3055" t="b">
        <v>0</v>
      </c>
      <c r="H3055">
        <v>12600</v>
      </c>
      <c r="I3055" t="b">
        <v>0</v>
      </c>
    </row>
    <row r="3056" spans="1:9" x14ac:dyDescent="0.3">
      <c r="A3056" t="s">
        <v>7719</v>
      </c>
      <c r="B3056" t="s">
        <v>3075</v>
      </c>
      <c r="C3056" s="1">
        <v>32367</v>
      </c>
      <c r="D3056" t="s">
        <v>10949</v>
      </c>
      <c r="E3056" s="2" t="s">
        <v>7720</v>
      </c>
      <c r="F3056" t="s">
        <v>10</v>
      </c>
      <c r="G3056" t="b">
        <v>0</v>
      </c>
      <c r="H3056">
        <v>0</v>
      </c>
      <c r="I3056" t="b">
        <v>0</v>
      </c>
    </row>
    <row r="3057" spans="1:9" x14ac:dyDescent="0.3">
      <c r="A3057" t="s">
        <v>7721</v>
      </c>
      <c r="B3057" t="s">
        <v>32</v>
      </c>
      <c r="C3057" s="1">
        <v>32201</v>
      </c>
      <c r="D3057" t="s">
        <v>10570</v>
      </c>
      <c r="E3057" s="2" t="s">
        <v>7722</v>
      </c>
      <c r="F3057" t="s">
        <v>10</v>
      </c>
      <c r="G3057" t="b">
        <v>0</v>
      </c>
      <c r="H3057">
        <v>0</v>
      </c>
      <c r="I3057" t="b">
        <v>0</v>
      </c>
    </row>
    <row r="3058" spans="1:9" x14ac:dyDescent="0.3">
      <c r="A3058" t="s">
        <v>7723</v>
      </c>
      <c r="B3058" t="s">
        <v>670</v>
      </c>
      <c r="C3058" s="1">
        <v>33498</v>
      </c>
      <c r="D3058" t="s">
        <v>11133</v>
      </c>
      <c r="E3058" s="2" t="s">
        <v>7724</v>
      </c>
      <c r="F3058" t="s">
        <v>10</v>
      </c>
      <c r="G3058" t="b">
        <v>0</v>
      </c>
      <c r="H3058">
        <v>0</v>
      </c>
      <c r="I3058" t="b">
        <v>0</v>
      </c>
    </row>
    <row r="3059" spans="1:9" x14ac:dyDescent="0.3">
      <c r="A3059" t="s">
        <v>7725</v>
      </c>
      <c r="B3059" t="s">
        <v>994</v>
      </c>
      <c r="C3059" s="1">
        <v>29287</v>
      </c>
      <c r="D3059" t="s">
        <v>11355</v>
      </c>
      <c r="E3059" s="2" t="s">
        <v>7726</v>
      </c>
      <c r="F3059" t="s">
        <v>12</v>
      </c>
      <c r="G3059" t="b">
        <v>0</v>
      </c>
      <c r="H3059">
        <v>0</v>
      </c>
      <c r="I3059" t="b">
        <v>0</v>
      </c>
    </row>
    <row r="3060" spans="1:9" x14ac:dyDescent="0.3">
      <c r="A3060" t="s">
        <v>7727</v>
      </c>
      <c r="B3060" t="s">
        <v>793</v>
      </c>
      <c r="C3060" s="1">
        <v>31902</v>
      </c>
      <c r="D3060" t="s">
        <v>10057</v>
      </c>
      <c r="E3060" s="2" t="s">
        <v>7728</v>
      </c>
      <c r="F3060" t="s">
        <v>12</v>
      </c>
      <c r="G3060" t="b">
        <v>1</v>
      </c>
      <c r="H3060">
        <v>0</v>
      </c>
      <c r="I3060" t="b">
        <v>0</v>
      </c>
    </row>
    <row r="3061" spans="1:9" x14ac:dyDescent="0.3">
      <c r="A3061" t="s">
        <v>7729</v>
      </c>
      <c r="B3061" t="s">
        <v>658</v>
      </c>
      <c r="C3061" s="1">
        <v>30067</v>
      </c>
      <c r="D3061" t="s">
        <v>11855</v>
      </c>
      <c r="E3061" s="2" t="s">
        <v>7730</v>
      </c>
      <c r="F3061" t="s">
        <v>10</v>
      </c>
      <c r="G3061" t="b">
        <v>0</v>
      </c>
      <c r="H3061">
        <v>0</v>
      </c>
      <c r="I3061" t="b">
        <v>0</v>
      </c>
    </row>
    <row r="3062" spans="1:9" x14ac:dyDescent="0.3">
      <c r="A3062" t="s">
        <v>7731</v>
      </c>
      <c r="B3062" t="s">
        <v>41</v>
      </c>
      <c r="C3062" s="1">
        <v>32676</v>
      </c>
      <c r="D3062" t="s">
        <v>11585</v>
      </c>
      <c r="E3062" s="2" t="s">
        <v>7732</v>
      </c>
      <c r="F3062" t="s">
        <v>12</v>
      </c>
      <c r="G3062" t="b">
        <v>0</v>
      </c>
      <c r="H3062">
        <v>0</v>
      </c>
      <c r="I3062" t="b">
        <v>0</v>
      </c>
    </row>
    <row r="3063" spans="1:9" x14ac:dyDescent="0.3">
      <c r="A3063" t="s">
        <v>7733</v>
      </c>
      <c r="B3063" t="s">
        <v>1530</v>
      </c>
      <c r="C3063" s="1">
        <v>30867</v>
      </c>
      <c r="D3063" t="s">
        <v>9677</v>
      </c>
      <c r="E3063" s="2" t="s">
        <v>7734</v>
      </c>
      <c r="F3063" t="s">
        <v>10</v>
      </c>
      <c r="G3063" t="b">
        <v>1</v>
      </c>
      <c r="H3063">
        <v>0</v>
      </c>
      <c r="I3063" t="b">
        <v>0</v>
      </c>
    </row>
    <row r="3064" spans="1:9" x14ac:dyDescent="0.3">
      <c r="A3064" t="s">
        <v>7735</v>
      </c>
      <c r="B3064" t="s">
        <v>516</v>
      </c>
      <c r="C3064" s="1">
        <v>31003</v>
      </c>
      <c r="D3064" t="s">
        <v>12059</v>
      </c>
      <c r="E3064" s="2" t="s">
        <v>7736</v>
      </c>
      <c r="F3064" t="s">
        <v>10</v>
      </c>
      <c r="G3064" t="b">
        <v>1</v>
      </c>
      <c r="H3064">
        <v>23500</v>
      </c>
      <c r="I3064" t="b">
        <v>0</v>
      </c>
    </row>
    <row r="3065" spans="1:9" x14ac:dyDescent="0.3">
      <c r="A3065" t="s">
        <v>7737</v>
      </c>
      <c r="B3065" t="s">
        <v>54</v>
      </c>
      <c r="C3065" s="1">
        <v>31927</v>
      </c>
      <c r="D3065" t="s">
        <v>11080</v>
      </c>
      <c r="E3065" s="2" t="s">
        <v>7738</v>
      </c>
      <c r="F3065" t="s">
        <v>12</v>
      </c>
      <c r="G3065" t="b">
        <v>1</v>
      </c>
      <c r="H3065">
        <v>0</v>
      </c>
      <c r="I3065" t="b">
        <v>0</v>
      </c>
    </row>
    <row r="3066" spans="1:9" x14ac:dyDescent="0.3">
      <c r="A3066" t="s">
        <v>7739</v>
      </c>
      <c r="B3066" t="s">
        <v>634</v>
      </c>
      <c r="C3066" s="1">
        <v>30799</v>
      </c>
      <c r="D3066" t="s">
        <v>10308</v>
      </c>
      <c r="E3066" s="2" t="s">
        <v>7740</v>
      </c>
      <c r="F3066" t="s">
        <v>12</v>
      </c>
      <c r="G3066" t="b">
        <v>1</v>
      </c>
      <c r="H3066">
        <v>0</v>
      </c>
      <c r="I3066" t="b">
        <v>1</v>
      </c>
    </row>
    <row r="3067" spans="1:9" x14ac:dyDescent="0.3">
      <c r="A3067" t="s">
        <v>7741</v>
      </c>
      <c r="B3067" t="s">
        <v>5020</v>
      </c>
      <c r="C3067" s="1">
        <v>31330</v>
      </c>
      <c r="D3067" t="s">
        <v>9667</v>
      </c>
      <c r="E3067" s="2" t="s">
        <v>7742</v>
      </c>
      <c r="F3067" t="s">
        <v>10</v>
      </c>
      <c r="G3067" t="b">
        <v>1</v>
      </c>
      <c r="H3067">
        <v>18700</v>
      </c>
      <c r="I3067" t="b">
        <v>0</v>
      </c>
    </row>
    <row r="3068" spans="1:9" x14ac:dyDescent="0.3">
      <c r="A3068" t="s">
        <v>7743</v>
      </c>
      <c r="B3068" t="s">
        <v>493</v>
      </c>
      <c r="C3068" s="1">
        <v>32063</v>
      </c>
      <c r="D3068" t="s">
        <v>10846</v>
      </c>
      <c r="E3068" s="2" t="s">
        <v>7744</v>
      </c>
      <c r="F3068" t="s">
        <v>12</v>
      </c>
      <c r="G3068" t="b">
        <v>0</v>
      </c>
      <c r="H3068">
        <v>24900</v>
      </c>
      <c r="I3068" t="b">
        <v>0</v>
      </c>
    </row>
    <row r="3069" spans="1:9" x14ac:dyDescent="0.3">
      <c r="A3069" t="s">
        <v>7745</v>
      </c>
      <c r="B3069" t="s">
        <v>184</v>
      </c>
      <c r="C3069" s="1">
        <v>32082</v>
      </c>
      <c r="D3069" t="s">
        <v>10935</v>
      </c>
      <c r="E3069" s="2" t="s">
        <v>7746</v>
      </c>
      <c r="F3069" t="s">
        <v>12</v>
      </c>
      <c r="G3069" t="b">
        <v>0</v>
      </c>
      <c r="H3069">
        <v>7900</v>
      </c>
      <c r="I3069" t="b">
        <v>0</v>
      </c>
    </row>
    <row r="3070" spans="1:9" x14ac:dyDescent="0.3">
      <c r="A3070" t="s">
        <v>7747</v>
      </c>
      <c r="B3070" t="s">
        <v>183</v>
      </c>
      <c r="C3070" s="1">
        <v>31013</v>
      </c>
      <c r="D3070" t="s">
        <v>12742</v>
      </c>
      <c r="E3070" s="2" t="s">
        <v>7748</v>
      </c>
      <c r="F3070" t="s">
        <v>10</v>
      </c>
      <c r="G3070" t="b">
        <v>1</v>
      </c>
      <c r="H3070">
        <v>15900</v>
      </c>
      <c r="I3070" t="b">
        <v>0</v>
      </c>
    </row>
    <row r="3071" spans="1:9" x14ac:dyDescent="0.3">
      <c r="A3071" t="s">
        <v>7749</v>
      </c>
      <c r="B3071" t="s">
        <v>341</v>
      </c>
      <c r="C3071" s="1">
        <v>29840</v>
      </c>
      <c r="D3071" t="s">
        <v>12258</v>
      </c>
      <c r="E3071" s="2" t="s">
        <v>7750</v>
      </c>
      <c r="F3071" t="s">
        <v>10</v>
      </c>
      <c r="G3071" t="b">
        <v>0</v>
      </c>
      <c r="H3071">
        <v>20800</v>
      </c>
      <c r="I3071" t="b">
        <v>0</v>
      </c>
    </row>
    <row r="3072" spans="1:9" x14ac:dyDescent="0.3">
      <c r="A3072" t="s">
        <v>7751</v>
      </c>
      <c r="B3072" t="s">
        <v>748</v>
      </c>
      <c r="C3072" s="1">
        <v>30767</v>
      </c>
      <c r="D3072" t="s">
        <v>11434</v>
      </c>
      <c r="E3072" s="2" t="s">
        <v>7752</v>
      </c>
      <c r="F3072" t="s">
        <v>12</v>
      </c>
      <c r="G3072" t="b">
        <v>1</v>
      </c>
      <c r="H3072">
        <v>0</v>
      </c>
      <c r="I3072" t="b">
        <v>0</v>
      </c>
    </row>
    <row r="3073" spans="1:9" x14ac:dyDescent="0.3">
      <c r="A3073" t="s">
        <v>7753</v>
      </c>
      <c r="B3073" t="s">
        <v>723</v>
      </c>
      <c r="C3073" s="1">
        <v>30717</v>
      </c>
      <c r="D3073" t="s">
        <v>12772</v>
      </c>
      <c r="E3073" s="2" t="s">
        <v>7754</v>
      </c>
      <c r="F3073" t="s">
        <v>12</v>
      </c>
      <c r="G3073" t="b">
        <v>1</v>
      </c>
      <c r="H3073">
        <v>0</v>
      </c>
      <c r="I3073" t="b">
        <v>0</v>
      </c>
    </row>
    <row r="3074" spans="1:9" x14ac:dyDescent="0.3">
      <c r="A3074" t="s">
        <v>7755</v>
      </c>
      <c r="B3074" t="s">
        <v>421</v>
      </c>
      <c r="C3074" s="1">
        <v>33059</v>
      </c>
      <c r="D3074" t="s">
        <v>11355</v>
      </c>
      <c r="E3074" s="2" t="s">
        <v>7756</v>
      </c>
      <c r="F3074" t="s">
        <v>10</v>
      </c>
      <c r="G3074" t="b">
        <v>0</v>
      </c>
      <c r="H3074">
        <v>13800</v>
      </c>
      <c r="I3074" t="b">
        <v>0</v>
      </c>
    </row>
    <row r="3075" spans="1:9" x14ac:dyDescent="0.3">
      <c r="A3075" t="s">
        <v>7757</v>
      </c>
      <c r="B3075" t="s">
        <v>1340</v>
      </c>
      <c r="C3075" s="1">
        <v>31035</v>
      </c>
      <c r="D3075" t="s">
        <v>10308</v>
      </c>
      <c r="E3075" s="2" t="s">
        <v>7758</v>
      </c>
      <c r="F3075" t="s">
        <v>12</v>
      </c>
      <c r="G3075" t="b">
        <v>0</v>
      </c>
      <c r="H3075">
        <v>0</v>
      </c>
      <c r="I3075" t="b">
        <v>0</v>
      </c>
    </row>
    <row r="3076" spans="1:9" x14ac:dyDescent="0.3">
      <c r="A3076" t="s">
        <v>7759</v>
      </c>
      <c r="B3076" t="s">
        <v>1040</v>
      </c>
      <c r="C3076" s="1">
        <v>30112</v>
      </c>
      <c r="D3076" t="s">
        <v>10949</v>
      </c>
      <c r="E3076" s="2" t="s">
        <v>7760</v>
      </c>
      <c r="F3076" t="s">
        <v>12</v>
      </c>
      <c r="G3076" t="b">
        <v>1</v>
      </c>
      <c r="H3076">
        <v>5100</v>
      </c>
      <c r="I3076" t="b">
        <v>0</v>
      </c>
    </row>
    <row r="3077" spans="1:9" x14ac:dyDescent="0.3">
      <c r="A3077" t="s">
        <v>7761</v>
      </c>
      <c r="B3077" t="s">
        <v>847</v>
      </c>
      <c r="C3077" s="1">
        <v>29822</v>
      </c>
      <c r="D3077" t="s">
        <v>10035</v>
      </c>
      <c r="E3077" s="2" t="s">
        <v>7762</v>
      </c>
      <c r="F3077" t="s">
        <v>12</v>
      </c>
      <c r="G3077" t="b">
        <v>0</v>
      </c>
      <c r="H3077">
        <v>0</v>
      </c>
      <c r="I3077" t="b">
        <v>0</v>
      </c>
    </row>
    <row r="3078" spans="1:9" x14ac:dyDescent="0.3">
      <c r="A3078" t="s">
        <v>7763</v>
      </c>
      <c r="B3078" t="s">
        <v>1255</v>
      </c>
      <c r="C3078" s="1">
        <v>31263</v>
      </c>
      <c r="D3078" t="s">
        <v>11172</v>
      </c>
      <c r="E3078" s="2" t="s">
        <v>7764</v>
      </c>
      <c r="F3078" t="s">
        <v>12</v>
      </c>
      <c r="G3078" t="b">
        <v>1</v>
      </c>
      <c r="H3078">
        <v>21500</v>
      </c>
      <c r="I3078" t="b">
        <v>1</v>
      </c>
    </row>
    <row r="3079" spans="1:9" x14ac:dyDescent="0.3">
      <c r="A3079" t="s">
        <v>7765</v>
      </c>
      <c r="B3079" t="s">
        <v>726</v>
      </c>
      <c r="C3079" s="1">
        <v>32050</v>
      </c>
      <c r="D3079" t="s">
        <v>12258</v>
      </c>
      <c r="E3079" s="2" t="s">
        <v>7766</v>
      </c>
      <c r="F3079" t="s">
        <v>12</v>
      </c>
      <c r="G3079" t="b">
        <v>1</v>
      </c>
      <c r="H3079">
        <v>20100</v>
      </c>
      <c r="I3079" t="b">
        <v>0</v>
      </c>
    </row>
    <row r="3080" spans="1:9" x14ac:dyDescent="0.3">
      <c r="A3080" t="s">
        <v>7767</v>
      </c>
      <c r="B3080" t="s">
        <v>913</v>
      </c>
      <c r="C3080" s="1">
        <v>31875</v>
      </c>
      <c r="D3080" t="s">
        <v>11183</v>
      </c>
      <c r="E3080" s="2" t="s">
        <v>7768</v>
      </c>
      <c r="F3080" t="s">
        <v>10</v>
      </c>
      <c r="G3080" t="b">
        <v>1</v>
      </c>
      <c r="H3080">
        <v>0</v>
      </c>
      <c r="I3080" t="b">
        <v>1</v>
      </c>
    </row>
    <row r="3081" spans="1:9" x14ac:dyDescent="0.3">
      <c r="A3081" t="s">
        <v>7769</v>
      </c>
      <c r="B3081" t="s">
        <v>842</v>
      </c>
      <c r="C3081" s="1">
        <v>30298</v>
      </c>
      <c r="D3081" t="s">
        <v>10510</v>
      </c>
      <c r="E3081" s="2" t="s">
        <v>7770</v>
      </c>
      <c r="F3081" t="s">
        <v>12</v>
      </c>
      <c r="G3081" t="b">
        <v>1</v>
      </c>
      <c r="H3081">
        <v>6900</v>
      </c>
      <c r="I3081" t="b">
        <v>0</v>
      </c>
    </row>
    <row r="3082" spans="1:9" x14ac:dyDescent="0.3">
      <c r="A3082" t="s">
        <v>7771</v>
      </c>
      <c r="B3082" t="s">
        <v>178</v>
      </c>
      <c r="C3082" s="1">
        <v>32721</v>
      </c>
      <c r="D3082" t="s">
        <v>9676</v>
      </c>
      <c r="E3082" s="2" t="s">
        <v>7772</v>
      </c>
      <c r="F3082" t="s">
        <v>12</v>
      </c>
      <c r="G3082" t="b">
        <v>1</v>
      </c>
      <c r="H3082">
        <v>0</v>
      </c>
      <c r="I3082" t="b">
        <v>0</v>
      </c>
    </row>
    <row r="3083" spans="1:9" x14ac:dyDescent="0.3">
      <c r="A3083" t="s">
        <v>7773</v>
      </c>
      <c r="B3083" t="s">
        <v>77</v>
      </c>
      <c r="C3083" s="1">
        <v>29703</v>
      </c>
      <c r="D3083" t="s">
        <v>12059</v>
      </c>
      <c r="E3083" s="2" t="s">
        <v>7774</v>
      </c>
      <c r="F3083" t="s">
        <v>10</v>
      </c>
      <c r="G3083" t="b">
        <v>1</v>
      </c>
      <c r="H3083">
        <v>0</v>
      </c>
      <c r="I3083" t="b">
        <v>1</v>
      </c>
    </row>
    <row r="3084" spans="1:9" x14ac:dyDescent="0.3">
      <c r="A3084" t="s">
        <v>7775</v>
      </c>
      <c r="B3084" t="s">
        <v>107</v>
      </c>
      <c r="C3084" s="1">
        <v>29269</v>
      </c>
      <c r="D3084" t="s">
        <v>10057</v>
      </c>
      <c r="E3084" s="2" t="s">
        <v>7776</v>
      </c>
      <c r="F3084" t="s">
        <v>10</v>
      </c>
      <c r="G3084" t="b">
        <v>0</v>
      </c>
      <c r="H3084">
        <v>0</v>
      </c>
      <c r="I3084" t="b">
        <v>0</v>
      </c>
    </row>
    <row r="3085" spans="1:9" x14ac:dyDescent="0.3">
      <c r="A3085" t="s">
        <v>7777</v>
      </c>
      <c r="B3085" t="s">
        <v>742</v>
      </c>
      <c r="C3085" s="1">
        <v>30248</v>
      </c>
      <c r="D3085" t="s">
        <v>11183</v>
      </c>
      <c r="E3085" s="2" t="s">
        <v>7778</v>
      </c>
      <c r="F3085" t="s">
        <v>12</v>
      </c>
      <c r="G3085" t="b">
        <v>1</v>
      </c>
      <c r="H3085">
        <v>15800</v>
      </c>
      <c r="I3085" t="b">
        <v>0</v>
      </c>
    </row>
    <row r="3086" spans="1:9" x14ac:dyDescent="0.3">
      <c r="A3086" t="s">
        <v>7779</v>
      </c>
      <c r="B3086" t="s">
        <v>163</v>
      </c>
      <c r="C3086" s="1">
        <v>33921</v>
      </c>
      <c r="D3086" t="s">
        <v>10949</v>
      </c>
      <c r="E3086" s="2" t="s">
        <v>7780</v>
      </c>
      <c r="F3086" t="s">
        <v>10</v>
      </c>
      <c r="G3086" t="b">
        <v>1</v>
      </c>
      <c r="H3086">
        <v>0</v>
      </c>
      <c r="I3086" t="b">
        <v>0</v>
      </c>
    </row>
    <row r="3087" spans="1:9" x14ac:dyDescent="0.3">
      <c r="A3087" t="s">
        <v>7781</v>
      </c>
      <c r="B3087" t="s">
        <v>358</v>
      </c>
      <c r="C3087" s="1">
        <v>33641</v>
      </c>
      <c r="D3087" t="s">
        <v>12645</v>
      </c>
      <c r="E3087" s="2" t="s">
        <v>7782</v>
      </c>
      <c r="F3087" t="s">
        <v>10</v>
      </c>
      <c r="G3087" t="b">
        <v>1</v>
      </c>
      <c r="H3087">
        <v>23000</v>
      </c>
      <c r="I3087" t="b">
        <v>0</v>
      </c>
    </row>
    <row r="3088" spans="1:9" x14ac:dyDescent="0.3">
      <c r="A3088" t="s">
        <v>7783</v>
      </c>
      <c r="B3088" t="s">
        <v>878</v>
      </c>
      <c r="C3088" s="1">
        <v>29274</v>
      </c>
      <c r="D3088" t="s">
        <v>10308</v>
      </c>
      <c r="E3088" s="2" t="s">
        <v>7784</v>
      </c>
      <c r="F3088" t="s">
        <v>10</v>
      </c>
      <c r="G3088" t="b">
        <v>1</v>
      </c>
      <c r="H3088">
        <v>0</v>
      </c>
      <c r="I3088" t="b">
        <v>0</v>
      </c>
    </row>
    <row r="3089" spans="1:9" x14ac:dyDescent="0.3">
      <c r="A3089" t="s">
        <v>7785</v>
      </c>
      <c r="B3089" t="s">
        <v>677</v>
      </c>
      <c r="C3089" s="1">
        <v>33957</v>
      </c>
      <c r="D3089" t="s">
        <v>10640</v>
      </c>
      <c r="E3089" s="2" t="s">
        <v>7786</v>
      </c>
      <c r="F3089" t="s">
        <v>10</v>
      </c>
      <c r="G3089" t="b">
        <v>1</v>
      </c>
      <c r="H3089">
        <v>0</v>
      </c>
      <c r="I3089" t="b">
        <v>0</v>
      </c>
    </row>
    <row r="3090" spans="1:9" x14ac:dyDescent="0.3">
      <c r="A3090" t="s">
        <v>7787</v>
      </c>
      <c r="B3090" t="s">
        <v>378</v>
      </c>
      <c r="C3090" s="1">
        <v>31802</v>
      </c>
      <c r="D3090" t="s">
        <v>11080</v>
      </c>
      <c r="E3090" s="2" t="s">
        <v>7788</v>
      </c>
      <c r="F3090" t="s">
        <v>12</v>
      </c>
      <c r="G3090" t="b">
        <v>0</v>
      </c>
      <c r="H3090">
        <v>0</v>
      </c>
      <c r="I3090" t="b">
        <v>0</v>
      </c>
    </row>
    <row r="3091" spans="1:9" x14ac:dyDescent="0.3">
      <c r="A3091" t="s">
        <v>7789</v>
      </c>
      <c r="B3091" t="s">
        <v>720</v>
      </c>
      <c r="C3091" s="1">
        <v>33161</v>
      </c>
      <c r="D3091" t="s">
        <v>10755</v>
      </c>
      <c r="E3091" s="2" t="s">
        <v>7790</v>
      </c>
      <c r="F3091" t="s">
        <v>12</v>
      </c>
      <c r="G3091" t="b">
        <v>1</v>
      </c>
      <c r="H3091">
        <v>0</v>
      </c>
      <c r="I3091" t="b">
        <v>0</v>
      </c>
    </row>
    <row r="3092" spans="1:9" x14ac:dyDescent="0.3">
      <c r="A3092" t="s">
        <v>7791</v>
      </c>
      <c r="B3092" t="s">
        <v>675</v>
      </c>
      <c r="C3092" s="1">
        <v>33423</v>
      </c>
      <c r="D3092" t="s">
        <v>12604</v>
      </c>
      <c r="E3092" s="2" t="s">
        <v>7792</v>
      </c>
      <c r="F3092" t="s">
        <v>10</v>
      </c>
      <c r="G3092" t="b">
        <v>1</v>
      </c>
      <c r="H3092">
        <v>0</v>
      </c>
      <c r="I3092" t="b">
        <v>0</v>
      </c>
    </row>
    <row r="3093" spans="1:9" x14ac:dyDescent="0.3">
      <c r="A3093" t="s">
        <v>7793</v>
      </c>
      <c r="B3093" t="s">
        <v>1418</v>
      </c>
      <c r="C3093" s="1">
        <v>33565</v>
      </c>
      <c r="D3093" t="s">
        <v>12742</v>
      </c>
      <c r="E3093" s="2" t="s">
        <v>7794</v>
      </c>
      <c r="F3093" t="s">
        <v>12</v>
      </c>
      <c r="G3093" t="b">
        <v>1</v>
      </c>
      <c r="H3093">
        <v>0</v>
      </c>
      <c r="I3093" t="b">
        <v>0</v>
      </c>
    </row>
    <row r="3094" spans="1:9" x14ac:dyDescent="0.3">
      <c r="A3094" t="s">
        <v>7795</v>
      </c>
      <c r="B3094" t="s">
        <v>3788</v>
      </c>
      <c r="C3094" s="1">
        <v>31244</v>
      </c>
      <c r="D3094" t="s">
        <v>10540</v>
      </c>
      <c r="E3094" s="2" t="s">
        <v>7796</v>
      </c>
      <c r="F3094" t="s">
        <v>12</v>
      </c>
      <c r="G3094" t="b">
        <v>0</v>
      </c>
      <c r="H3094">
        <v>0</v>
      </c>
      <c r="I3094" t="b">
        <v>0</v>
      </c>
    </row>
    <row r="3095" spans="1:9" x14ac:dyDescent="0.3">
      <c r="A3095" t="s">
        <v>7797</v>
      </c>
      <c r="B3095" t="s">
        <v>1415</v>
      </c>
      <c r="C3095" s="1">
        <v>31722</v>
      </c>
      <c r="D3095" t="s">
        <v>12059</v>
      </c>
      <c r="E3095" s="2" t="s">
        <v>7798</v>
      </c>
      <c r="F3095" t="s">
        <v>10</v>
      </c>
      <c r="G3095" t="b">
        <v>0</v>
      </c>
      <c r="H3095">
        <v>13500</v>
      </c>
      <c r="I3095" t="b">
        <v>0</v>
      </c>
    </row>
    <row r="3096" spans="1:9" x14ac:dyDescent="0.3">
      <c r="A3096" t="s">
        <v>7799</v>
      </c>
      <c r="B3096" t="s">
        <v>67</v>
      </c>
      <c r="C3096" s="1">
        <v>29265</v>
      </c>
      <c r="D3096" t="s">
        <v>11355</v>
      </c>
      <c r="E3096" s="2" t="s">
        <v>7800</v>
      </c>
      <c r="F3096" t="s">
        <v>12</v>
      </c>
      <c r="G3096" t="b">
        <v>1</v>
      </c>
      <c r="H3096">
        <v>13100</v>
      </c>
      <c r="I3096" t="b">
        <v>0</v>
      </c>
    </row>
    <row r="3097" spans="1:9" x14ac:dyDescent="0.3">
      <c r="A3097" t="s">
        <v>7801</v>
      </c>
      <c r="B3097" t="s">
        <v>1259</v>
      </c>
      <c r="C3097" s="1">
        <v>29916</v>
      </c>
      <c r="D3097" t="s">
        <v>12772</v>
      </c>
      <c r="E3097" s="2" t="s">
        <v>7802</v>
      </c>
      <c r="F3097" t="s">
        <v>10</v>
      </c>
      <c r="G3097" t="b">
        <v>1</v>
      </c>
      <c r="H3097">
        <v>0</v>
      </c>
      <c r="I3097" t="b">
        <v>0</v>
      </c>
    </row>
    <row r="3098" spans="1:9" x14ac:dyDescent="0.3">
      <c r="A3098" t="s">
        <v>7803</v>
      </c>
      <c r="B3098" t="s">
        <v>1148</v>
      </c>
      <c r="C3098" s="1">
        <v>30014</v>
      </c>
      <c r="D3098" t="s">
        <v>11133</v>
      </c>
      <c r="E3098" s="2" t="s">
        <v>7804</v>
      </c>
      <c r="F3098" t="s">
        <v>10</v>
      </c>
      <c r="G3098" t="b">
        <v>1</v>
      </c>
      <c r="H3098">
        <v>0</v>
      </c>
      <c r="I3098" t="b">
        <v>1</v>
      </c>
    </row>
    <row r="3099" spans="1:9" x14ac:dyDescent="0.3">
      <c r="A3099" t="s">
        <v>7805</v>
      </c>
      <c r="B3099" t="s">
        <v>702</v>
      </c>
      <c r="C3099" s="1">
        <v>30392</v>
      </c>
      <c r="D3099" t="s">
        <v>10935</v>
      </c>
      <c r="E3099" s="2" t="s">
        <v>7806</v>
      </c>
      <c r="F3099" t="s">
        <v>10</v>
      </c>
      <c r="G3099" t="b">
        <v>1</v>
      </c>
      <c r="H3099">
        <v>8900</v>
      </c>
      <c r="I3099" t="b">
        <v>0</v>
      </c>
    </row>
    <row r="3100" spans="1:9" x14ac:dyDescent="0.3">
      <c r="A3100" t="s">
        <v>7807</v>
      </c>
      <c r="B3100" t="s">
        <v>1194</v>
      </c>
      <c r="C3100" s="1">
        <v>30510</v>
      </c>
      <c r="D3100" t="s">
        <v>12496</v>
      </c>
      <c r="E3100" s="2" t="s">
        <v>7808</v>
      </c>
      <c r="F3100" t="s">
        <v>10</v>
      </c>
      <c r="G3100" t="b">
        <v>0</v>
      </c>
      <c r="H3100">
        <v>0</v>
      </c>
      <c r="I3100" t="b">
        <v>0</v>
      </c>
    </row>
    <row r="3101" spans="1:9" x14ac:dyDescent="0.3">
      <c r="A3101" t="s">
        <v>7809</v>
      </c>
      <c r="B3101" t="s">
        <v>811</v>
      </c>
      <c r="C3101" s="1">
        <v>30853</v>
      </c>
      <c r="D3101" t="s">
        <v>12604</v>
      </c>
      <c r="E3101" s="2" t="s">
        <v>7810</v>
      </c>
      <c r="F3101" t="s">
        <v>10</v>
      </c>
      <c r="G3101" t="b">
        <v>1</v>
      </c>
      <c r="H3101">
        <v>22300</v>
      </c>
      <c r="I3101" t="b">
        <v>1</v>
      </c>
    </row>
    <row r="3102" spans="1:9" x14ac:dyDescent="0.3">
      <c r="A3102" t="s">
        <v>7811</v>
      </c>
      <c r="B3102" t="s">
        <v>570</v>
      </c>
      <c r="C3102" s="1">
        <v>33373</v>
      </c>
      <c r="D3102" t="s">
        <v>12258</v>
      </c>
      <c r="E3102" s="2" t="s">
        <v>7812</v>
      </c>
      <c r="F3102" t="s">
        <v>12</v>
      </c>
      <c r="G3102" t="b">
        <v>0</v>
      </c>
      <c r="H3102">
        <v>21300</v>
      </c>
      <c r="I3102" t="b">
        <v>0</v>
      </c>
    </row>
    <row r="3103" spans="1:9" x14ac:dyDescent="0.3">
      <c r="A3103" t="s">
        <v>7813</v>
      </c>
      <c r="B3103" t="s">
        <v>267</v>
      </c>
      <c r="C3103" s="1">
        <v>31489</v>
      </c>
      <c r="D3103" t="s">
        <v>11855</v>
      </c>
      <c r="E3103" s="2" t="s">
        <v>7814</v>
      </c>
      <c r="F3103" t="s">
        <v>12</v>
      </c>
      <c r="G3103" t="b">
        <v>0</v>
      </c>
      <c r="H3103">
        <v>13200</v>
      </c>
      <c r="I3103" t="b">
        <v>0</v>
      </c>
    </row>
    <row r="3104" spans="1:9" x14ac:dyDescent="0.3">
      <c r="A3104" t="s">
        <v>7815</v>
      </c>
      <c r="B3104" t="s">
        <v>2514</v>
      </c>
      <c r="C3104" s="1">
        <v>32879</v>
      </c>
      <c r="D3104" t="s">
        <v>10518</v>
      </c>
      <c r="E3104" s="2" t="s">
        <v>7816</v>
      </c>
      <c r="F3104" t="s">
        <v>12</v>
      </c>
      <c r="G3104" t="b">
        <v>1</v>
      </c>
      <c r="H3104">
        <v>23200</v>
      </c>
      <c r="I3104" t="b">
        <v>0</v>
      </c>
    </row>
    <row r="3105" spans="1:9" x14ac:dyDescent="0.3">
      <c r="A3105" t="s">
        <v>7817</v>
      </c>
      <c r="B3105" t="s">
        <v>567</v>
      </c>
      <c r="C3105" s="1">
        <v>31701</v>
      </c>
      <c r="D3105" t="s">
        <v>11284</v>
      </c>
      <c r="E3105" s="2" t="s">
        <v>7818</v>
      </c>
      <c r="F3105" t="s">
        <v>12</v>
      </c>
      <c r="G3105" t="b">
        <v>1</v>
      </c>
      <c r="H3105">
        <v>0</v>
      </c>
      <c r="I3105" t="b">
        <v>0</v>
      </c>
    </row>
    <row r="3106" spans="1:9" x14ac:dyDescent="0.3">
      <c r="A3106" t="s">
        <v>7819</v>
      </c>
      <c r="B3106" t="s">
        <v>608</v>
      </c>
      <c r="C3106" s="1">
        <v>31896</v>
      </c>
      <c r="D3106" t="s">
        <v>10798</v>
      </c>
      <c r="E3106" s="2" t="s">
        <v>7820</v>
      </c>
      <c r="F3106" t="s">
        <v>12</v>
      </c>
      <c r="G3106" t="b">
        <v>0</v>
      </c>
      <c r="H3106">
        <v>0</v>
      </c>
      <c r="I3106" t="b">
        <v>0</v>
      </c>
    </row>
    <row r="3107" spans="1:9" x14ac:dyDescent="0.3">
      <c r="A3107" t="s">
        <v>7821</v>
      </c>
      <c r="B3107" t="s">
        <v>152</v>
      </c>
      <c r="C3107" s="1">
        <v>33901</v>
      </c>
      <c r="D3107" t="s">
        <v>10518</v>
      </c>
      <c r="E3107" s="2" t="s">
        <v>7822</v>
      </c>
      <c r="F3107" t="s">
        <v>10</v>
      </c>
      <c r="G3107" t="b">
        <v>1</v>
      </c>
      <c r="H3107">
        <v>11500</v>
      </c>
      <c r="I3107" t="b">
        <v>0</v>
      </c>
    </row>
    <row r="3108" spans="1:9" x14ac:dyDescent="0.3">
      <c r="A3108" t="s">
        <v>7823</v>
      </c>
      <c r="B3108" t="s">
        <v>5200</v>
      </c>
      <c r="C3108" s="1">
        <v>32876</v>
      </c>
      <c r="D3108" t="s">
        <v>12742</v>
      </c>
      <c r="E3108" s="2" t="s">
        <v>7824</v>
      </c>
      <c r="F3108" t="s">
        <v>10</v>
      </c>
      <c r="G3108" t="b">
        <v>0</v>
      </c>
      <c r="H3108">
        <v>23600</v>
      </c>
      <c r="I3108" t="b">
        <v>0</v>
      </c>
    </row>
    <row r="3109" spans="1:9" x14ac:dyDescent="0.3">
      <c r="A3109" t="s">
        <v>7825</v>
      </c>
      <c r="B3109" t="s">
        <v>909</v>
      </c>
      <c r="C3109" s="1">
        <v>30184</v>
      </c>
      <c r="D3109" t="s">
        <v>10798</v>
      </c>
      <c r="E3109" s="2" t="s">
        <v>7826</v>
      </c>
      <c r="F3109" t="s">
        <v>10</v>
      </c>
      <c r="G3109" t="b">
        <v>1</v>
      </c>
      <c r="H3109">
        <v>19000</v>
      </c>
      <c r="I3109" t="b">
        <v>1</v>
      </c>
    </row>
    <row r="3110" spans="1:9" x14ac:dyDescent="0.3">
      <c r="A3110" t="s">
        <v>7827</v>
      </c>
      <c r="B3110" t="s">
        <v>241</v>
      </c>
      <c r="C3110" s="1">
        <v>32712</v>
      </c>
      <c r="D3110" t="s">
        <v>10057</v>
      </c>
      <c r="E3110" s="2" t="s">
        <v>7828</v>
      </c>
      <c r="F3110" t="s">
        <v>12</v>
      </c>
      <c r="G3110" t="b">
        <v>1</v>
      </c>
      <c r="H3110">
        <v>0</v>
      </c>
      <c r="I3110" t="b">
        <v>0</v>
      </c>
    </row>
    <row r="3111" spans="1:9" x14ac:dyDescent="0.3">
      <c r="A3111" t="s">
        <v>7829</v>
      </c>
      <c r="B3111" t="s">
        <v>200</v>
      </c>
      <c r="C3111" s="1">
        <v>29605</v>
      </c>
      <c r="D3111" t="s">
        <v>10097</v>
      </c>
      <c r="E3111" s="2" t="s">
        <v>7830</v>
      </c>
      <c r="F3111" t="s">
        <v>10</v>
      </c>
      <c r="G3111" t="b">
        <v>1</v>
      </c>
      <c r="H3111">
        <v>0</v>
      </c>
      <c r="I3111" t="b">
        <v>0</v>
      </c>
    </row>
    <row r="3112" spans="1:9" x14ac:dyDescent="0.3">
      <c r="A3112" t="s">
        <v>7831</v>
      </c>
      <c r="B3112" t="s">
        <v>750</v>
      </c>
      <c r="C3112" s="1">
        <v>33505</v>
      </c>
      <c r="D3112" t="s">
        <v>12443</v>
      </c>
      <c r="E3112" s="2" t="s">
        <v>7832</v>
      </c>
      <c r="F3112" t="s">
        <v>12</v>
      </c>
      <c r="G3112" t="b">
        <v>0</v>
      </c>
      <c r="H3112">
        <v>0</v>
      </c>
      <c r="I3112" t="b">
        <v>0</v>
      </c>
    </row>
    <row r="3113" spans="1:9" x14ac:dyDescent="0.3">
      <c r="A3113" t="s">
        <v>7833</v>
      </c>
      <c r="B3113" t="s">
        <v>1013</v>
      </c>
      <c r="C3113" s="1">
        <v>33025</v>
      </c>
      <c r="D3113" t="s">
        <v>10709</v>
      </c>
      <c r="E3113" s="2" t="s">
        <v>7834</v>
      </c>
      <c r="F3113" t="s">
        <v>12</v>
      </c>
      <c r="G3113" t="b">
        <v>1</v>
      </c>
      <c r="H3113">
        <v>0</v>
      </c>
      <c r="I3113" t="b">
        <v>0</v>
      </c>
    </row>
    <row r="3114" spans="1:9" x14ac:dyDescent="0.3">
      <c r="A3114" t="s">
        <v>7835</v>
      </c>
      <c r="B3114" t="s">
        <v>329</v>
      </c>
      <c r="C3114" s="1">
        <v>30189</v>
      </c>
      <c r="D3114" t="s">
        <v>12645</v>
      </c>
      <c r="E3114" s="2" t="s">
        <v>7836</v>
      </c>
      <c r="F3114" t="s">
        <v>10</v>
      </c>
      <c r="G3114" t="b">
        <v>1</v>
      </c>
      <c r="H3114">
        <v>0</v>
      </c>
      <c r="I3114" t="b">
        <v>0</v>
      </c>
    </row>
    <row r="3115" spans="1:9" x14ac:dyDescent="0.3">
      <c r="A3115" t="s">
        <v>7837</v>
      </c>
      <c r="B3115" t="s">
        <v>764</v>
      </c>
      <c r="C3115" s="1">
        <v>29853</v>
      </c>
      <c r="D3115" t="s">
        <v>9671</v>
      </c>
      <c r="E3115" s="2" t="s">
        <v>7838</v>
      </c>
      <c r="F3115" t="s">
        <v>12</v>
      </c>
      <c r="G3115" t="b">
        <v>0</v>
      </c>
      <c r="H3115">
        <v>0</v>
      </c>
      <c r="I3115" t="b">
        <v>0</v>
      </c>
    </row>
    <row r="3116" spans="1:9" x14ac:dyDescent="0.3">
      <c r="A3116" t="s">
        <v>7839</v>
      </c>
      <c r="B3116" t="s">
        <v>1452</v>
      </c>
      <c r="C3116" s="1">
        <v>32168</v>
      </c>
      <c r="D3116" t="s">
        <v>12645</v>
      </c>
      <c r="E3116" s="2" t="s">
        <v>7840</v>
      </c>
      <c r="F3116" t="s">
        <v>10</v>
      </c>
      <c r="G3116" t="b">
        <v>1</v>
      </c>
      <c r="H3116">
        <v>0</v>
      </c>
      <c r="I3116" t="b">
        <v>1</v>
      </c>
    </row>
    <row r="3117" spans="1:9" x14ac:dyDescent="0.3">
      <c r="A3117" t="s">
        <v>7841</v>
      </c>
      <c r="B3117" t="s">
        <v>697</v>
      </c>
      <c r="C3117" s="1">
        <v>30502</v>
      </c>
      <c r="D3117" t="s">
        <v>10846</v>
      </c>
      <c r="E3117" s="2" t="s">
        <v>7842</v>
      </c>
      <c r="F3117" t="s">
        <v>10</v>
      </c>
      <c r="G3117" t="b">
        <v>0</v>
      </c>
      <c r="H3117">
        <v>0</v>
      </c>
      <c r="I3117" t="b">
        <v>0</v>
      </c>
    </row>
    <row r="3118" spans="1:9" x14ac:dyDescent="0.3">
      <c r="A3118" t="s">
        <v>7843</v>
      </c>
      <c r="B3118" t="s">
        <v>735</v>
      </c>
      <c r="C3118" s="1">
        <v>30053</v>
      </c>
      <c r="D3118" t="s">
        <v>11355</v>
      </c>
      <c r="E3118" s="2" t="s">
        <v>7844</v>
      </c>
      <c r="F3118" t="s">
        <v>10</v>
      </c>
      <c r="G3118" t="b">
        <v>0</v>
      </c>
      <c r="H3118">
        <v>15400</v>
      </c>
      <c r="I3118" t="b">
        <v>0</v>
      </c>
    </row>
    <row r="3119" spans="1:9" x14ac:dyDescent="0.3">
      <c r="A3119" t="s">
        <v>7845</v>
      </c>
      <c r="B3119" t="s">
        <v>913</v>
      </c>
      <c r="C3119" s="1">
        <v>30822</v>
      </c>
      <c r="D3119" t="s">
        <v>10570</v>
      </c>
      <c r="E3119" s="2" t="s">
        <v>7846</v>
      </c>
      <c r="F3119" t="s">
        <v>10</v>
      </c>
      <c r="G3119" t="b">
        <v>1</v>
      </c>
      <c r="H3119">
        <v>0</v>
      </c>
      <c r="I3119" t="b">
        <v>1</v>
      </c>
    </row>
    <row r="3120" spans="1:9" x14ac:dyDescent="0.3">
      <c r="A3120" t="s">
        <v>7847</v>
      </c>
      <c r="B3120" t="s">
        <v>391</v>
      </c>
      <c r="C3120" s="1">
        <v>33510</v>
      </c>
      <c r="D3120" t="s">
        <v>11133</v>
      </c>
      <c r="E3120" s="2" t="s">
        <v>7848</v>
      </c>
      <c r="F3120" t="s">
        <v>10</v>
      </c>
      <c r="G3120" t="b">
        <v>0</v>
      </c>
      <c r="H3120">
        <v>14600</v>
      </c>
      <c r="I3120" t="b">
        <v>0</v>
      </c>
    </row>
    <row r="3121" spans="1:9" x14ac:dyDescent="0.3">
      <c r="A3121" t="s">
        <v>7849</v>
      </c>
      <c r="B3121" t="s">
        <v>1192</v>
      </c>
      <c r="C3121" s="1">
        <v>33910</v>
      </c>
      <c r="D3121" t="s">
        <v>12168</v>
      </c>
      <c r="E3121" s="2" t="s">
        <v>7850</v>
      </c>
      <c r="F3121" t="s">
        <v>10</v>
      </c>
      <c r="G3121" t="b">
        <v>1</v>
      </c>
      <c r="H3121">
        <v>0</v>
      </c>
      <c r="I3121" t="b">
        <v>0</v>
      </c>
    </row>
    <row r="3122" spans="1:9" x14ac:dyDescent="0.3">
      <c r="A3122" t="s">
        <v>7851</v>
      </c>
      <c r="B3122" t="s">
        <v>384</v>
      </c>
      <c r="C3122" s="1">
        <v>31952</v>
      </c>
      <c r="D3122" t="s">
        <v>12645</v>
      </c>
      <c r="E3122" s="2" t="s">
        <v>7852</v>
      </c>
      <c r="F3122" t="s">
        <v>10</v>
      </c>
      <c r="G3122" t="b">
        <v>0</v>
      </c>
      <c r="H3122">
        <v>0</v>
      </c>
      <c r="I3122" t="b">
        <v>0</v>
      </c>
    </row>
    <row r="3123" spans="1:9" x14ac:dyDescent="0.3">
      <c r="A3123" t="s">
        <v>7853</v>
      </c>
      <c r="B3123" t="s">
        <v>1190</v>
      </c>
      <c r="C3123" s="1">
        <v>32682</v>
      </c>
      <c r="D3123" t="s">
        <v>11475</v>
      </c>
      <c r="E3123" s="2" t="s">
        <v>7854</v>
      </c>
      <c r="F3123" t="s">
        <v>12</v>
      </c>
      <c r="G3123" t="b">
        <v>0</v>
      </c>
      <c r="H3123">
        <v>0</v>
      </c>
      <c r="I3123" t="b">
        <v>0</v>
      </c>
    </row>
    <row r="3124" spans="1:9" x14ac:dyDescent="0.3">
      <c r="A3124" t="s">
        <v>7855</v>
      </c>
      <c r="B3124" t="s">
        <v>1217</v>
      </c>
      <c r="C3124" s="1">
        <v>30196</v>
      </c>
      <c r="D3124" t="s">
        <v>12168</v>
      </c>
      <c r="E3124" s="2" t="s">
        <v>7856</v>
      </c>
      <c r="F3124" t="s">
        <v>12</v>
      </c>
      <c r="G3124" t="b">
        <v>0</v>
      </c>
      <c r="H3124">
        <v>23800</v>
      </c>
      <c r="I3124" t="b">
        <v>0</v>
      </c>
    </row>
    <row r="3125" spans="1:9" x14ac:dyDescent="0.3">
      <c r="A3125" t="s">
        <v>7857</v>
      </c>
      <c r="B3125" t="s">
        <v>338</v>
      </c>
      <c r="C3125" s="1">
        <v>33498</v>
      </c>
      <c r="D3125" t="s">
        <v>10097</v>
      </c>
      <c r="E3125" s="2" t="s">
        <v>7858</v>
      </c>
      <c r="F3125" t="s">
        <v>10</v>
      </c>
      <c r="G3125" t="b">
        <v>0</v>
      </c>
      <c r="H3125">
        <v>9200</v>
      </c>
      <c r="I3125" t="b">
        <v>0</v>
      </c>
    </row>
    <row r="3126" spans="1:9" x14ac:dyDescent="0.3">
      <c r="A3126" t="s">
        <v>7859</v>
      </c>
      <c r="B3126" t="s">
        <v>886</v>
      </c>
      <c r="C3126" s="1">
        <v>32197</v>
      </c>
      <c r="D3126" t="s">
        <v>9943</v>
      </c>
      <c r="E3126" s="2" t="s">
        <v>7860</v>
      </c>
      <c r="F3126" t="s">
        <v>12</v>
      </c>
      <c r="G3126" t="b">
        <v>1</v>
      </c>
      <c r="H3126">
        <v>0</v>
      </c>
      <c r="I3126" t="b">
        <v>0</v>
      </c>
    </row>
    <row r="3127" spans="1:9" x14ac:dyDescent="0.3">
      <c r="A3127" t="s">
        <v>7861</v>
      </c>
      <c r="B3127" t="s">
        <v>1309</v>
      </c>
      <c r="C3127" s="1">
        <v>31358</v>
      </c>
      <c r="D3127" t="s">
        <v>10518</v>
      </c>
      <c r="E3127" s="2" t="s">
        <v>7862</v>
      </c>
      <c r="F3127" t="s">
        <v>10</v>
      </c>
      <c r="G3127" t="b">
        <v>1</v>
      </c>
      <c r="H3127">
        <v>0</v>
      </c>
      <c r="I3127" t="b">
        <v>0</v>
      </c>
    </row>
    <row r="3128" spans="1:9" x14ac:dyDescent="0.3">
      <c r="A3128" t="s">
        <v>7863</v>
      </c>
      <c r="B3128" t="s">
        <v>1395</v>
      </c>
      <c r="C3128" s="1">
        <v>32369</v>
      </c>
      <c r="D3128" t="s">
        <v>10640</v>
      </c>
      <c r="E3128" s="2" t="s">
        <v>7864</v>
      </c>
      <c r="F3128" t="s">
        <v>10</v>
      </c>
      <c r="G3128" t="b">
        <v>1</v>
      </c>
      <c r="H3128">
        <v>8200</v>
      </c>
      <c r="I3128" t="b">
        <v>1</v>
      </c>
    </row>
    <row r="3129" spans="1:9" x14ac:dyDescent="0.3">
      <c r="A3129" t="s">
        <v>7865</v>
      </c>
      <c r="B3129" t="s">
        <v>704</v>
      </c>
      <c r="C3129" s="1">
        <v>33560</v>
      </c>
      <c r="D3129" t="s">
        <v>11133</v>
      </c>
      <c r="E3129" s="2" t="s">
        <v>7866</v>
      </c>
      <c r="F3129" t="s">
        <v>12</v>
      </c>
      <c r="G3129" t="b">
        <v>1</v>
      </c>
      <c r="H3129">
        <v>0</v>
      </c>
      <c r="I3129" t="b">
        <v>0</v>
      </c>
    </row>
    <row r="3130" spans="1:9" x14ac:dyDescent="0.3">
      <c r="A3130" t="s">
        <v>7867</v>
      </c>
      <c r="B3130" t="s">
        <v>1162</v>
      </c>
      <c r="C3130" s="1">
        <v>32449</v>
      </c>
      <c r="D3130" t="s">
        <v>11143</v>
      </c>
      <c r="E3130" s="2" t="s">
        <v>7868</v>
      </c>
      <c r="F3130" t="s">
        <v>10</v>
      </c>
      <c r="G3130" t="b">
        <v>0</v>
      </c>
      <c r="H3130">
        <v>15100</v>
      </c>
      <c r="I3130" t="b">
        <v>0</v>
      </c>
    </row>
    <row r="3131" spans="1:9" x14ac:dyDescent="0.3">
      <c r="A3131" t="s">
        <v>7869</v>
      </c>
      <c r="B3131" t="s">
        <v>205</v>
      </c>
      <c r="C3131" s="1">
        <v>30480</v>
      </c>
      <c r="D3131" t="s">
        <v>12168</v>
      </c>
      <c r="E3131" s="2" t="s">
        <v>7870</v>
      </c>
      <c r="F3131" t="s">
        <v>12</v>
      </c>
      <c r="G3131" t="b">
        <v>1</v>
      </c>
      <c r="H3131">
        <v>0</v>
      </c>
      <c r="I3131" t="b">
        <v>0</v>
      </c>
    </row>
    <row r="3132" spans="1:9" x14ac:dyDescent="0.3">
      <c r="A3132" t="s">
        <v>7871</v>
      </c>
      <c r="B3132" t="s">
        <v>1300</v>
      </c>
      <c r="C3132" s="1">
        <v>31814</v>
      </c>
      <c r="D3132" t="s">
        <v>11667</v>
      </c>
      <c r="E3132" s="2" t="s">
        <v>7872</v>
      </c>
      <c r="F3132" t="s">
        <v>10</v>
      </c>
      <c r="G3132" t="b">
        <v>0</v>
      </c>
      <c r="H3132">
        <v>0</v>
      </c>
      <c r="I3132" t="b">
        <v>0</v>
      </c>
    </row>
    <row r="3133" spans="1:9" x14ac:dyDescent="0.3">
      <c r="A3133" t="s">
        <v>7873</v>
      </c>
      <c r="B3133" t="s">
        <v>698</v>
      </c>
      <c r="C3133" s="1">
        <v>31736</v>
      </c>
      <c r="D3133" t="s">
        <v>9671</v>
      </c>
      <c r="E3133" s="2" t="s">
        <v>7874</v>
      </c>
      <c r="F3133" t="s">
        <v>10</v>
      </c>
      <c r="G3133" t="b">
        <v>0</v>
      </c>
      <c r="H3133">
        <v>14300</v>
      </c>
      <c r="I3133" t="b">
        <v>0</v>
      </c>
    </row>
    <row r="3134" spans="1:9" x14ac:dyDescent="0.3">
      <c r="A3134" t="s">
        <v>7875</v>
      </c>
      <c r="B3134" t="s">
        <v>1516</v>
      </c>
      <c r="C3134" s="1">
        <v>30586</v>
      </c>
      <c r="D3134" t="s">
        <v>10537</v>
      </c>
      <c r="E3134" s="2" t="s">
        <v>7876</v>
      </c>
      <c r="F3134" t="s">
        <v>12</v>
      </c>
      <c r="G3134" t="b">
        <v>1</v>
      </c>
      <c r="H3134">
        <v>0</v>
      </c>
      <c r="I3134" t="b">
        <v>0</v>
      </c>
    </row>
    <row r="3135" spans="1:9" x14ac:dyDescent="0.3">
      <c r="A3135" t="s">
        <v>7877</v>
      </c>
      <c r="B3135" t="s">
        <v>364</v>
      </c>
      <c r="C3135" s="1">
        <v>30769</v>
      </c>
      <c r="D3135" t="s">
        <v>11667</v>
      </c>
      <c r="E3135" s="2" t="s">
        <v>7878</v>
      </c>
      <c r="F3135" t="s">
        <v>12</v>
      </c>
      <c r="G3135" t="b">
        <v>0</v>
      </c>
      <c r="H3135">
        <v>12800</v>
      </c>
      <c r="I3135" t="b">
        <v>0</v>
      </c>
    </row>
    <row r="3136" spans="1:9" x14ac:dyDescent="0.3">
      <c r="A3136" t="s">
        <v>7879</v>
      </c>
      <c r="B3136" t="s">
        <v>1433</v>
      </c>
      <c r="C3136" s="1">
        <v>33785</v>
      </c>
      <c r="D3136" t="s">
        <v>10057</v>
      </c>
      <c r="E3136" s="2" t="s">
        <v>7880</v>
      </c>
      <c r="F3136" t="s">
        <v>12</v>
      </c>
      <c r="G3136" t="b">
        <v>0</v>
      </c>
      <c r="H3136">
        <v>9600</v>
      </c>
      <c r="I3136" t="b">
        <v>0</v>
      </c>
    </row>
    <row r="3137" spans="1:9" x14ac:dyDescent="0.3">
      <c r="A3137" t="s">
        <v>7881</v>
      </c>
      <c r="B3137" t="s">
        <v>725</v>
      </c>
      <c r="C3137" s="1">
        <v>32737</v>
      </c>
      <c r="D3137" t="s">
        <v>11133</v>
      </c>
      <c r="E3137" s="2" t="s">
        <v>7882</v>
      </c>
      <c r="F3137" t="s">
        <v>10</v>
      </c>
      <c r="G3137" t="b">
        <v>1</v>
      </c>
      <c r="H3137">
        <v>23900</v>
      </c>
      <c r="I3137" t="b">
        <v>0</v>
      </c>
    </row>
    <row r="3138" spans="1:9" x14ac:dyDescent="0.3">
      <c r="A3138" t="s">
        <v>7883</v>
      </c>
      <c r="B3138" t="s">
        <v>97</v>
      </c>
      <c r="C3138" s="1">
        <v>31765</v>
      </c>
      <c r="D3138" t="s">
        <v>10755</v>
      </c>
      <c r="E3138" s="2" t="s">
        <v>7884</v>
      </c>
      <c r="F3138" t="s">
        <v>12</v>
      </c>
      <c r="G3138" t="b">
        <v>1</v>
      </c>
      <c r="H3138">
        <v>0</v>
      </c>
      <c r="I3138" t="b">
        <v>0</v>
      </c>
    </row>
    <row r="3139" spans="1:9" x14ac:dyDescent="0.3">
      <c r="A3139" t="s">
        <v>7885</v>
      </c>
      <c r="B3139" t="s">
        <v>740</v>
      </c>
      <c r="C3139" s="1">
        <v>30114</v>
      </c>
      <c r="D3139" t="s">
        <v>12443</v>
      </c>
      <c r="E3139" s="2" t="s">
        <v>7886</v>
      </c>
      <c r="F3139" t="s">
        <v>10</v>
      </c>
      <c r="G3139" t="b">
        <v>1</v>
      </c>
      <c r="H3139">
        <v>0</v>
      </c>
      <c r="I3139" t="b">
        <v>0</v>
      </c>
    </row>
    <row r="3140" spans="1:9" x14ac:dyDescent="0.3">
      <c r="A3140" t="s">
        <v>7887</v>
      </c>
      <c r="B3140" t="s">
        <v>354</v>
      </c>
      <c r="C3140" s="1">
        <v>33044</v>
      </c>
      <c r="D3140" t="s">
        <v>11284</v>
      </c>
      <c r="E3140" s="2" t="s">
        <v>7888</v>
      </c>
      <c r="F3140" t="s">
        <v>12</v>
      </c>
      <c r="G3140" t="b">
        <v>0</v>
      </c>
      <c r="H3140">
        <v>0</v>
      </c>
      <c r="I3140" t="b">
        <v>0</v>
      </c>
    </row>
    <row r="3141" spans="1:9" x14ac:dyDescent="0.3">
      <c r="A3141" t="s">
        <v>7889</v>
      </c>
      <c r="B3141" t="s">
        <v>423</v>
      </c>
      <c r="C3141" s="1">
        <v>30022</v>
      </c>
      <c r="D3141" t="s">
        <v>10540</v>
      </c>
      <c r="E3141" s="2" t="s">
        <v>7890</v>
      </c>
      <c r="F3141" t="s">
        <v>10</v>
      </c>
      <c r="G3141" t="b">
        <v>1</v>
      </c>
      <c r="H3141">
        <v>0</v>
      </c>
      <c r="I3141" t="b">
        <v>0</v>
      </c>
    </row>
    <row r="3142" spans="1:9" x14ac:dyDescent="0.3">
      <c r="A3142" t="s">
        <v>7891</v>
      </c>
      <c r="B3142" t="s">
        <v>870</v>
      </c>
      <c r="C3142" s="1">
        <v>32168</v>
      </c>
      <c r="D3142" t="s">
        <v>10308</v>
      </c>
      <c r="E3142" s="2" t="s">
        <v>7892</v>
      </c>
      <c r="F3142" t="s">
        <v>10</v>
      </c>
      <c r="G3142" t="b">
        <v>1</v>
      </c>
      <c r="H3142">
        <v>0</v>
      </c>
      <c r="I3142" t="b">
        <v>0</v>
      </c>
    </row>
    <row r="3143" spans="1:9" x14ac:dyDescent="0.3">
      <c r="A3143" t="s">
        <v>7893</v>
      </c>
      <c r="B3143" t="s">
        <v>376</v>
      </c>
      <c r="C3143" s="1">
        <v>29578</v>
      </c>
      <c r="D3143" t="s">
        <v>11355</v>
      </c>
      <c r="E3143" s="2" t="s">
        <v>7894</v>
      </c>
      <c r="F3143" t="s">
        <v>10</v>
      </c>
      <c r="G3143" t="b">
        <v>1</v>
      </c>
      <c r="H3143">
        <v>0</v>
      </c>
      <c r="I3143" t="b">
        <v>1</v>
      </c>
    </row>
    <row r="3144" spans="1:9" x14ac:dyDescent="0.3">
      <c r="A3144" t="s">
        <v>7895</v>
      </c>
      <c r="B3144" t="s">
        <v>387</v>
      </c>
      <c r="C3144" s="1">
        <v>33818</v>
      </c>
      <c r="D3144" t="s">
        <v>10518</v>
      </c>
      <c r="E3144" s="2" t="s">
        <v>7896</v>
      </c>
      <c r="F3144" t="s">
        <v>10</v>
      </c>
      <c r="G3144" t="b">
        <v>0</v>
      </c>
      <c r="H3144">
        <v>7900</v>
      </c>
      <c r="I3144" t="b">
        <v>0</v>
      </c>
    </row>
    <row r="3145" spans="1:9" x14ac:dyDescent="0.3">
      <c r="A3145" t="s">
        <v>7897</v>
      </c>
      <c r="B3145" t="s">
        <v>530</v>
      </c>
      <c r="C3145" s="1">
        <v>31390</v>
      </c>
      <c r="D3145" t="s">
        <v>10518</v>
      </c>
      <c r="E3145" s="2" t="s">
        <v>7898</v>
      </c>
      <c r="F3145" t="s">
        <v>12</v>
      </c>
      <c r="G3145" t="b">
        <v>0</v>
      </c>
      <c r="H3145">
        <v>0</v>
      </c>
      <c r="I3145" t="b">
        <v>0</v>
      </c>
    </row>
    <row r="3146" spans="1:9" x14ac:dyDescent="0.3">
      <c r="A3146" t="s">
        <v>7899</v>
      </c>
      <c r="B3146" t="s">
        <v>608</v>
      </c>
      <c r="C3146" s="1">
        <v>32434</v>
      </c>
      <c r="D3146" t="s">
        <v>11984</v>
      </c>
      <c r="E3146" s="2" t="s">
        <v>7900</v>
      </c>
      <c r="F3146" t="s">
        <v>10</v>
      </c>
      <c r="G3146" t="b">
        <v>1</v>
      </c>
      <c r="H3146">
        <v>0</v>
      </c>
      <c r="I3146" t="b">
        <v>0</v>
      </c>
    </row>
    <row r="3147" spans="1:9" x14ac:dyDescent="0.3">
      <c r="A3147" t="s">
        <v>7901</v>
      </c>
      <c r="B3147" t="s">
        <v>1520</v>
      </c>
      <c r="C3147" s="1">
        <v>31103</v>
      </c>
      <c r="D3147" t="s">
        <v>11172</v>
      </c>
      <c r="E3147" s="2" t="s">
        <v>7902</v>
      </c>
      <c r="F3147" t="s">
        <v>12</v>
      </c>
      <c r="G3147" t="b">
        <v>0</v>
      </c>
      <c r="H3147">
        <v>0</v>
      </c>
      <c r="I3147" t="b">
        <v>0</v>
      </c>
    </row>
    <row r="3148" spans="1:9" x14ac:dyDescent="0.3">
      <c r="A3148" t="s">
        <v>7903</v>
      </c>
      <c r="B3148" t="s">
        <v>1397</v>
      </c>
      <c r="C3148" s="1">
        <v>32953</v>
      </c>
      <c r="D3148" t="s">
        <v>10570</v>
      </c>
      <c r="E3148" s="2" t="s">
        <v>7904</v>
      </c>
      <c r="F3148" t="s">
        <v>12</v>
      </c>
      <c r="G3148" t="b">
        <v>1</v>
      </c>
      <c r="H3148">
        <v>0</v>
      </c>
      <c r="I3148" t="b">
        <v>0</v>
      </c>
    </row>
    <row r="3149" spans="1:9" x14ac:dyDescent="0.3">
      <c r="A3149" t="s">
        <v>7905</v>
      </c>
      <c r="B3149" t="s">
        <v>339</v>
      </c>
      <c r="C3149" s="1">
        <v>33534</v>
      </c>
      <c r="D3149" t="s">
        <v>12645</v>
      </c>
      <c r="E3149" s="2" t="s">
        <v>7906</v>
      </c>
      <c r="F3149" t="s">
        <v>12</v>
      </c>
      <c r="G3149" t="b">
        <v>1</v>
      </c>
      <c r="H3149">
        <v>11400</v>
      </c>
      <c r="I3149" t="b">
        <v>0</v>
      </c>
    </row>
    <row r="3150" spans="1:9" x14ac:dyDescent="0.3">
      <c r="A3150" t="s">
        <v>7907</v>
      </c>
      <c r="B3150" t="s">
        <v>974</v>
      </c>
      <c r="C3150" s="1">
        <v>33282</v>
      </c>
      <c r="D3150" t="s">
        <v>10949</v>
      </c>
      <c r="E3150" s="2" t="s">
        <v>7908</v>
      </c>
      <c r="F3150" t="s">
        <v>10</v>
      </c>
      <c r="G3150" t="b">
        <v>0</v>
      </c>
      <c r="H3150">
        <v>0</v>
      </c>
      <c r="I3150" t="b">
        <v>0</v>
      </c>
    </row>
    <row r="3151" spans="1:9" x14ac:dyDescent="0.3">
      <c r="A3151" t="s">
        <v>7909</v>
      </c>
      <c r="B3151" t="s">
        <v>1495</v>
      </c>
      <c r="C3151" s="1">
        <v>31645</v>
      </c>
      <c r="D3151" t="s">
        <v>12258</v>
      </c>
      <c r="E3151" s="2" t="s">
        <v>7910</v>
      </c>
      <c r="F3151" t="s">
        <v>10</v>
      </c>
      <c r="G3151" t="b">
        <v>1</v>
      </c>
      <c r="H3151">
        <v>0</v>
      </c>
      <c r="I3151" t="b">
        <v>1</v>
      </c>
    </row>
    <row r="3152" spans="1:9" x14ac:dyDescent="0.3">
      <c r="A3152" t="s">
        <v>7911</v>
      </c>
      <c r="B3152" t="s">
        <v>996</v>
      </c>
      <c r="C3152" s="1">
        <v>32757</v>
      </c>
      <c r="D3152" t="s">
        <v>11667</v>
      </c>
      <c r="E3152" s="2" t="s">
        <v>7912</v>
      </c>
      <c r="F3152" t="s">
        <v>12</v>
      </c>
      <c r="G3152" t="b">
        <v>1</v>
      </c>
      <c r="H3152">
        <v>0</v>
      </c>
      <c r="I3152" t="b">
        <v>0</v>
      </c>
    </row>
    <row r="3153" spans="1:9" x14ac:dyDescent="0.3">
      <c r="A3153" t="s">
        <v>7913</v>
      </c>
      <c r="B3153" t="s">
        <v>1165</v>
      </c>
      <c r="C3153" s="1">
        <v>31021</v>
      </c>
      <c r="D3153" t="s">
        <v>9620</v>
      </c>
      <c r="E3153" s="2" t="s">
        <v>7914</v>
      </c>
      <c r="F3153" t="s">
        <v>10</v>
      </c>
      <c r="G3153" t="b">
        <v>1</v>
      </c>
      <c r="H3153">
        <v>0</v>
      </c>
      <c r="I3153" t="b">
        <v>0</v>
      </c>
    </row>
    <row r="3154" spans="1:9" x14ac:dyDescent="0.3">
      <c r="A3154" t="s">
        <v>7915</v>
      </c>
      <c r="B3154" t="s">
        <v>887</v>
      </c>
      <c r="C3154" s="1">
        <v>32317</v>
      </c>
      <c r="D3154" t="s">
        <v>12742</v>
      </c>
      <c r="E3154" s="2" t="s">
        <v>7916</v>
      </c>
      <c r="F3154" t="s">
        <v>10</v>
      </c>
      <c r="G3154" t="b">
        <v>1</v>
      </c>
      <c r="H3154">
        <v>0</v>
      </c>
      <c r="I3154" t="b">
        <v>1</v>
      </c>
    </row>
    <row r="3155" spans="1:9" x14ac:dyDescent="0.3">
      <c r="A3155" t="s">
        <v>7917</v>
      </c>
      <c r="B3155" t="s">
        <v>1067</v>
      </c>
      <c r="C3155" s="1">
        <v>32746</v>
      </c>
      <c r="D3155" t="s">
        <v>12168</v>
      </c>
      <c r="E3155" s="2" t="s">
        <v>7918</v>
      </c>
      <c r="F3155" t="s">
        <v>10</v>
      </c>
      <c r="G3155" t="b">
        <v>0</v>
      </c>
      <c r="H3155">
        <v>6600</v>
      </c>
      <c r="I3155" t="b">
        <v>0</v>
      </c>
    </row>
    <row r="3156" spans="1:9" x14ac:dyDescent="0.3">
      <c r="A3156" t="s">
        <v>7919</v>
      </c>
      <c r="B3156" t="s">
        <v>747</v>
      </c>
      <c r="C3156" s="1">
        <v>31274</v>
      </c>
      <c r="D3156" t="s">
        <v>11143</v>
      </c>
      <c r="E3156" s="2" t="s">
        <v>7920</v>
      </c>
      <c r="F3156" t="s">
        <v>10</v>
      </c>
      <c r="G3156" t="b">
        <v>0</v>
      </c>
      <c r="H3156">
        <v>0</v>
      </c>
      <c r="I3156" t="b">
        <v>0</v>
      </c>
    </row>
    <row r="3157" spans="1:9" x14ac:dyDescent="0.3">
      <c r="A3157" t="s">
        <v>7921</v>
      </c>
      <c r="B3157" t="s">
        <v>6800</v>
      </c>
      <c r="C3157" s="1">
        <v>31201</v>
      </c>
      <c r="D3157" t="s">
        <v>10035</v>
      </c>
      <c r="E3157" s="2" t="s">
        <v>7922</v>
      </c>
      <c r="F3157" t="s">
        <v>10</v>
      </c>
      <c r="G3157" t="b">
        <v>1</v>
      </c>
      <c r="H3157">
        <v>0</v>
      </c>
      <c r="I3157" t="b">
        <v>1</v>
      </c>
    </row>
    <row r="3158" spans="1:9" x14ac:dyDescent="0.3">
      <c r="A3158" t="s">
        <v>7923</v>
      </c>
      <c r="B3158" t="s">
        <v>58</v>
      </c>
      <c r="C3158" s="1">
        <v>31528</v>
      </c>
      <c r="D3158" t="s">
        <v>11080</v>
      </c>
      <c r="E3158" s="2" t="s">
        <v>7924</v>
      </c>
      <c r="F3158" t="s">
        <v>12</v>
      </c>
      <c r="G3158" t="b">
        <v>1</v>
      </c>
      <c r="H3158">
        <v>0</v>
      </c>
      <c r="I3158" t="b">
        <v>1</v>
      </c>
    </row>
    <row r="3159" spans="1:9" x14ac:dyDescent="0.3">
      <c r="A3159" t="s">
        <v>7925</v>
      </c>
      <c r="B3159" t="s">
        <v>478</v>
      </c>
      <c r="C3159" s="1">
        <v>32298</v>
      </c>
      <c r="D3159" t="s">
        <v>10570</v>
      </c>
      <c r="E3159" s="2" t="s">
        <v>7926</v>
      </c>
      <c r="F3159" t="s">
        <v>12</v>
      </c>
      <c r="G3159" t="b">
        <v>1</v>
      </c>
      <c r="H3159">
        <v>0</v>
      </c>
      <c r="I3159" t="b">
        <v>1</v>
      </c>
    </row>
    <row r="3160" spans="1:9" x14ac:dyDescent="0.3">
      <c r="A3160" t="s">
        <v>7927</v>
      </c>
      <c r="B3160" t="s">
        <v>1303</v>
      </c>
      <c r="C3160" s="1">
        <v>32748</v>
      </c>
      <c r="D3160" t="s">
        <v>11080</v>
      </c>
      <c r="E3160" s="2" t="s">
        <v>7928</v>
      </c>
      <c r="F3160" t="s">
        <v>10</v>
      </c>
      <c r="G3160" t="b">
        <v>1</v>
      </c>
      <c r="H3160">
        <v>0</v>
      </c>
      <c r="I3160" t="b">
        <v>0</v>
      </c>
    </row>
    <row r="3161" spans="1:9" x14ac:dyDescent="0.3">
      <c r="A3161" t="s">
        <v>7929</v>
      </c>
      <c r="B3161" t="s">
        <v>631</v>
      </c>
      <c r="C3161" s="1">
        <v>32321</v>
      </c>
      <c r="D3161" t="s">
        <v>12742</v>
      </c>
      <c r="E3161" s="2" t="s">
        <v>7930</v>
      </c>
      <c r="F3161" t="s">
        <v>10</v>
      </c>
      <c r="G3161" t="b">
        <v>0</v>
      </c>
      <c r="H3161">
        <v>0</v>
      </c>
      <c r="I3161" t="b">
        <v>0</v>
      </c>
    </row>
    <row r="3162" spans="1:9" x14ac:dyDescent="0.3">
      <c r="A3162" t="s">
        <v>7931</v>
      </c>
      <c r="B3162" t="s">
        <v>493</v>
      </c>
      <c r="C3162" s="1">
        <v>31722</v>
      </c>
      <c r="D3162" t="s">
        <v>12742</v>
      </c>
      <c r="E3162" s="2" t="s">
        <v>7932</v>
      </c>
      <c r="F3162" t="s">
        <v>10</v>
      </c>
      <c r="G3162" t="b">
        <v>1</v>
      </c>
      <c r="H3162">
        <v>0</v>
      </c>
      <c r="I3162" t="b">
        <v>0</v>
      </c>
    </row>
    <row r="3163" spans="1:9" x14ac:dyDescent="0.3">
      <c r="A3163" t="s">
        <v>7933</v>
      </c>
      <c r="B3163" t="s">
        <v>1039</v>
      </c>
      <c r="C3163" s="1">
        <v>31742</v>
      </c>
      <c r="D3163" t="s">
        <v>10510</v>
      </c>
      <c r="E3163" s="2" t="s">
        <v>7934</v>
      </c>
      <c r="F3163" t="s">
        <v>12</v>
      </c>
      <c r="G3163" t="b">
        <v>1</v>
      </c>
      <c r="H3163">
        <v>13700</v>
      </c>
      <c r="I3163" t="b">
        <v>1</v>
      </c>
    </row>
    <row r="3164" spans="1:9" x14ac:dyDescent="0.3">
      <c r="A3164" t="s">
        <v>7935</v>
      </c>
      <c r="B3164" t="s">
        <v>1344</v>
      </c>
      <c r="C3164" s="1">
        <v>30782</v>
      </c>
      <c r="D3164" t="s">
        <v>10846</v>
      </c>
      <c r="E3164" s="2" t="s">
        <v>7936</v>
      </c>
      <c r="F3164" t="s">
        <v>12</v>
      </c>
      <c r="G3164" t="b">
        <v>0</v>
      </c>
      <c r="H3164">
        <v>0</v>
      </c>
      <c r="I3164" t="b">
        <v>0</v>
      </c>
    </row>
    <row r="3165" spans="1:9" x14ac:dyDescent="0.3">
      <c r="A3165" t="s">
        <v>7937</v>
      </c>
      <c r="B3165" t="s">
        <v>923</v>
      </c>
      <c r="C3165" s="1">
        <v>31316</v>
      </c>
      <c r="D3165" t="s">
        <v>12604</v>
      </c>
      <c r="E3165" s="2" t="s">
        <v>7938</v>
      </c>
      <c r="F3165" t="s">
        <v>10</v>
      </c>
      <c r="G3165" t="b">
        <v>1</v>
      </c>
      <c r="H3165">
        <v>11500</v>
      </c>
      <c r="I3165" t="b">
        <v>0</v>
      </c>
    </row>
    <row r="3166" spans="1:9" x14ac:dyDescent="0.3">
      <c r="A3166" t="s">
        <v>7939</v>
      </c>
      <c r="B3166" t="s">
        <v>1011</v>
      </c>
      <c r="C3166" s="1">
        <v>32892</v>
      </c>
      <c r="D3166" t="s">
        <v>10798</v>
      </c>
      <c r="E3166" s="2" t="s">
        <v>7940</v>
      </c>
      <c r="F3166" t="s">
        <v>10</v>
      </c>
      <c r="G3166" t="b">
        <v>1</v>
      </c>
      <c r="H3166">
        <v>0</v>
      </c>
      <c r="I3166" t="b">
        <v>1</v>
      </c>
    </row>
    <row r="3167" spans="1:9" x14ac:dyDescent="0.3">
      <c r="A3167" t="s">
        <v>7941</v>
      </c>
      <c r="B3167" t="s">
        <v>1337</v>
      </c>
      <c r="C3167" s="1">
        <v>30204</v>
      </c>
      <c r="D3167" t="s">
        <v>11667</v>
      </c>
      <c r="E3167" s="2" t="s">
        <v>7942</v>
      </c>
      <c r="F3167" t="s">
        <v>10</v>
      </c>
      <c r="G3167" t="b">
        <v>1</v>
      </c>
      <c r="H3167">
        <v>12100</v>
      </c>
      <c r="I3167" t="b">
        <v>0</v>
      </c>
    </row>
    <row r="3168" spans="1:9" x14ac:dyDescent="0.3">
      <c r="A3168" t="s">
        <v>7943</v>
      </c>
      <c r="B3168" t="s">
        <v>843</v>
      </c>
      <c r="C3168" s="1">
        <v>30668</v>
      </c>
      <c r="D3168" t="s">
        <v>12645</v>
      </c>
      <c r="E3168" s="2" t="s">
        <v>7944</v>
      </c>
      <c r="F3168" t="s">
        <v>12</v>
      </c>
      <c r="G3168" t="b">
        <v>1</v>
      </c>
      <c r="H3168">
        <v>0</v>
      </c>
      <c r="I3168" t="b">
        <v>0</v>
      </c>
    </row>
    <row r="3169" spans="1:9" x14ac:dyDescent="0.3">
      <c r="A3169" t="s">
        <v>7945</v>
      </c>
      <c r="B3169" t="s">
        <v>743</v>
      </c>
      <c r="C3169" s="1">
        <v>32787</v>
      </c>
      <c r="D3169" t="s">
        <v>11143</v>
      </c>
      <c r="E3169" s="2" t="s">
        <v>7946</v>
      </c>
      <c r="F3169" t="s">
        <v>12</v>
      </c>
      <c r="G3169" t="b">
        <v>1</v>
      </c>
      <c r="H3169">
        <v>0</v>
      </c>
      <c r="I3169" t="b">
        <v>1</v>
      </c>
    </row>
    <row r="3170" spans="1:9" x14ac:dyDescent="0.3">
      <c r="A3170" t="s">
        <v>7947</v>
      </c>
      <c r="B3170" t="s">
        <v>313</v>
      </c>
      <c r="C3170" s="1">
        <v>31031</v>
      </c>
      <c r="D3170" t="s">
        <v>11143</v>
      </c>
      <c r="E3170" s="2" t="s">
        <v>7948</v>
      </c>
      <c r="F3170" t="s">
        <v>10</v>
      </c>
      <c r="G3170" t="b">
        <v>0</v>
      </c>
      <c r="H3170">
        <v>0</v>
      </c>
      <c r="I3170" t="b">
        <v>0</v>
      </c>
    </row>
    <row r="3171" spans="1:9" x14ac:dyDescent="0.3">
      <c r="A3171" t="s">
        <v>7949</v>
      </c>
      <c r="B3171" t="s">
        <v>478</v>
      </c>
      <c r="C3171" s="1">
        <v>29318</v>
      </c>
      <c r="D3171" t="s">
        <v>10540</v>
      </c>
      <c r="E3171" s="2" t="s">
        <v>7950</v>
      </c>
      <c r="F3171" t="s">
        <v>10</v>
      </c>
      <c r="G3171" t="b">
        <v>1</v>
      </c>
      <c r="H3171">
        <v>0</v>
      </c>
      <c r="I3171" t="b">
        <v>1</v>
      </c>
    </row>
    <row r="3172" spans="1:9" x14ac:dyDescent="0.3">
      <c r="A3172" t="s">
        <v>7951</v>
      </c>
      <c r="B3172" t="s">
        <v>1439</v>
      </c>
      <c r="C3172" s="1">
        <v>30172</v>
      </c>
      <c r="D3172" t="s">
        <v>10935</v>
      </c>
      <c r="E3172" s="2" t="s">
        <v>7952</v>
      </c>
      <c r="F3172" t="s">
        <v>12</v>
      </c>
      <c r="G3172" t="b">
        <v>1</v>
      </c>
      <c r="H3172">
        <v>0</v>
      </c>
      <c r="I3172" t="b">
        <v>0</v>
      </c>
    </row>
    <row r="3173" spans="1:9" x14ac:dyDescent="0.3">
      <c r="A3173" t="s">
        <v>7953</v>
      </c>
      <c r="B3173" t="s">
        <v>9</v>
      </c>
      <c r="C3173" s="1">
        <v>30673</v>
      </c>
      <c r="D3173" t="s">
        <v>11667</v>
      </c>
      <c r="E3173" s="2" t="s">
        <v>7954</v>
      </c>
      <c r="F3173" t="s">
        <v>10</v>
      </c>
      <c r="G3173" t="b">
        <v>0</v>
      </c>
      <c r="H3173">
        <v>0</v>
      </c>
      <c r="I3173" t="b">
        <v>0</v>
      </c>
    </row>
    <row r="3174" spans="1:9" x14ac:dyDescent="0.3">
      <c r="A3174" t="s">
        <v>7955</v>
      </c>
      <c r="B3174" t="s">
        <v>82</v>
      </c>
      <c r="C3174" s="1">
        <v>30372</v>
      </c>
      <c r="D3174" t="s">
        <v>12059</v>
      </c>
      <c r="E3174" s="2" t="s">
        <v>7956</v>
      </c>
      <c r="F3174" t="s">
        <v>12</v>
      </c>
      <c r="G3174" t="b">
        <v>0</v>
      </c>
      <c r="H3174">
        <v>0</v>
      </c>
      <c r="I3174" t="b">
        <v>0</v>
      </c>
    </row>
    <row r="3175" spans="1:9" x14ac:dyDescent="0.3">
      <c r="A3175" t="s">
        <v>7957</v>
      </c>
      <c r="B3175" t="s">
        <v>958</v>
      </c>
      <c r="C3175" s="1">
        <v>29742</v>
      </c>
      <c r="D3175" t="s">
        <v>12258</v>
      </c>
      <c r="E3175" s="2" t="s">
        <v>7958</v>
      </c>
      <c r="F3175" t="s">
        <v>12</v>
      </c>
      <c r="G3175" t="b">
        <v>1</v>
      </c>
      <c r="H3175">
        <v>0</v>
      </c>
      <c r="I3175" t="b">
        <v>0</v>
      </c>
    </row>
    <row r="3176" spans="1:9" x14ac:dyDescent="0.3">
      <c r="A3176" t="s">
        <v>7959</v>
      </c>
      <c r="B3176" t="s">
        <v>3788</v>
      </c>
      <c r="C3176" s="1">
        <v>29996</v>
      </c>
      <c r="D3176" t="s">
        <v>11984</v>
      </c>
      <c r="E3176" s="2" t="s">
        <v>7960</v>
      </c>
      <c r="F3176" t="s">
        <v>10</v>
      </c>
      <c r="G3176" t="b">
        <v>1</v>
      </c>
      <c r="H3176">
        <v>0</v>
      </c>
      <c r="I3176" t="b">
        <v>1</v>
      </c>
    </row>
    <row r="3177" spans="1:9" x14ac:dyDescent="0.3">
      <c r="A3177" t="s">
        <v>7961</v>
      </c>
      <c r="B3177" t="s">
        <v>367</v>
      </c>
      <c r="C3177" s="1">
        <v>33850</v>
      </c>
      <c r="D3177" t="s">
        <v>12059</v>
      </c>
      <c r="E3177" s="2" t="s">
        <v>7962</v>
      </c>
      <c r="F3177" t="s">
        <v>12</v>
      </c>
      <c r="G3177" t="b">
        <v>1</v>
      </c>
      <c r="H3177">
        <v>24700</v>
      </c>
      <c r="I3177" t="b">
        <v>1</v>
      </c>
    </row>
    <row r="3178" spans="1:9" x14ac:dyDescent="0.3">
      <c r="A3178" t="s">
        <v>7963</v>
      </c>
      <c r="B3178" t="s">
        <v>647</v>
      </c>
      <c r="C3178" s="1">
        <v>33076</v>
      </c>
      <c r="D3178" t="s">
        <v>10640</v>
      </c>
      <c r="E3178" s="2" t="s">
        <v>7964</v>
      </c>
      <c r="F3178" t="s">
        <v>10</v>
      </c>
      <c r="G3178" t="b">
        <v>1</v>
      </c>
      <c r="H3178">
        <v>0</v>
      </c>
      <c r="I3178" t="b">
        <v>0</v>
      </c>
    </row>
    <row r="3179" spans="1:9" x14ac:dyDescent="0.3">
      <c r="A3179" t="s">
        <v>7965</v>
      </c>
      <c r="B3179" t="s">
        <v>436</v>
      </c>
      <c r="C3179" s="1">
        <v>33602</v>
      </c>
      <c r="D3179" t="s">
        <v>10518</v>
      </c>
      <c r="E3179" s="2" t="s">
        <v>7966</v>
      </c>
      <c r="F3179" t="s">
        <v>10</v>
      </c>
      <c r="G3179" t="b">
        <v>1</v>
      </c>
      <c r="H3179">
        <v>0</v>
      </c>
      <c r="I3179" t="b">
        <v>0</v>
      </c>
    </row>
    <row r="3180" spans="1:9" x14ac:dyDescent="0.3">
      <c r="A3180" t="s">
        <v>7967</v>
      </c>
      <c r="B3180" t="s">
        <v>189</v>
      </c>
      <c r="C3180" s="1">
        <v>31180</v>
      </c>
      <c r="D3180" t="s">
        <v>12481</v>
      </c>
      <c r="E3180" s="2" t="s">
        <v>7968</v>
      </c>
      <c r="F3180" t="s">
        <v>10</v>
      </c>
      <c r="G3180" t="b">
        <v>1</v>
      </c>
      <c r="H3180">
        <v>0</v>
      </c>
      <c r="I3180" t="b">
        <v>0</v>
      </c>
    </row>
    <row r="3181" spans="1:9" x14ac:dyDescent="0.3">
      <c r="A3181" t="s">
        <v>7969</v>
      </c>
      <c r="B3181" t="s">
        <v>992</v>
      </c>
      <c r="C3181" s="1">
        <v>31184</v>
      </c>
      <c r="D3181" t="s">
        <v>10097</v>
      </c>
      <c r="E3181" s="2" t="s">
        <v>7970</v>
      </c>
      <c r="F3181" t="s">
        <v>12</v>
      </c>
      <c r="G3181" t="b">
        <v>1</v>
      </c>
      <c r="H3181">
        <v>0</v>
      </c>
      <c r="I3181" t="b">
        <v>0</v>
      </c>
    </row>
    <row r="3182" spans="1:9" x14ac:dyDescent="0.3">
      <c r="A3182" t="s">
        <v>7971</v>
      </c>
      <c r="B3182" t="s">
        <v>602</v>
      </c>
      <c r="C3182" s="1">
        <v>30103</v>
      </c>
      <c r="D3182" t="s">
        <v>9677</v>
      </c>
      <c r="E3182" s="2" t="s">
        <v>7972</v>
      </c>
      <c r="F3182" t="s">
        <v>10</v>
      </c>
      <c r="G3182" t="b">
        <v>1</v>
      </c>
      <c r="H3182">
        <v>0</v>
      </c>
      <c r="I3182" t="b">
        <v>0</v>
      </c>
    </row>
    <row r="3183" spans="1:9" x14ac:dyDescent="0.3">
      <c r="A3183" t="s">
        <v>7973</v>
      </c>
      <c r="B3183" t="s">
        <v>543</v>
      </c>
      <c r="C3183" s="1">
        <v>33884</v>
      </c>
      <c r="D3183" t="s">
        <v>10510</v>
      </c>
      <c r="E3183" s="2" t="s">
        <v>7974</v>
      </c>
      <c r="F3183" t="s">
        <v>10</v>
      </c>
      <c r="G3183" t="b">
        <v>0</v>
      </c>
      <c r="H3183">
        <v>19300</v>
      </c>
      <c r="I3183" t="b">
        <v>0</v>
      </c>
    </row>
    <row r="3184" spans="1:9" x14ac:dyDescent="0.3">
      <c r="A3184" t="s">
        <v>7975</v>
      </c>
      <c r="B3184" t="s">
        <v>396</v>
      </c>
      <c r="C3184" s="1">
        <v>33694</v>
      </c>
      <c r="D3184" t="s">
        <v>11585</v>
      </c>
      <c r="E3184" s="2" t="s">
        <v>7976</v>
      </c>
      <c r="F3184" t="s">
        <v>10</v>
      </c>
      <c r="G3184" t="b">
        <v>1</v>
      </c>
      <c r="H3184">
        <v>21500</v>
      </c>
      <c r="I3184" t="b">
        <v>0</v>
      </c>
    </row>
    <row r="3185" spans="1:9" x14ac:dyDescent="0.3">
      <c r="A3185" t="s">
        <v>7977</v>
      </c>
      <c r="B3185" t="s">
        <v>3472</v>
      </c>
      <c r="C3185" s="1">
        <v>33750</v>
      </c>
      <c r="D3185" t="s">
        <v>11133</v>
      </c>
      <c r="E3185" s="2" t="s">
        <v>7978</v>
      </c>
      <c r="F3185" t="s">
        <v>12</v>
      </c>
      <c r="G3185" t="b">
        <v>1</v>
      </c>
      <c r="H3185">
        <v>0</v>
      </c>
      <c r="I3185" t="b">
        <v>0</v>
      </c>
    </row>
    <row r="3186" spans="1:9" x14ac:dyDescent="0.3">
      <c r="A3186" t="s">
        <v>7979</v>
      </c>
      <c r="B3186" t="s">
        <v>498</v>
      </c>
      <c r="C3186" s="1">
        <v>31264</v>
      </c>
      <c r="D3186" t="s">
        <v>10640</v>
      </c>
      <c r="E3186" s="2" t="s">
        <v>7980</v>
      </c>
      <c r="F3186" t="s">
        <v>12</v>
      </c>
      <c r="G3186" t="b">
        <v>1</v>
      </c>
      <c r="H3186">
        <v>10900</v>
      </c>
      <c r="I3186" t="b">
        <v>1</v>
      </c>
    </row>
    <row r="3187" spans="1:9" x14ac:dyDescent="0.3">
      <c r="A3187" t="s">
        <v>7981</v>
      </c>
      <c r="B3187" t="s">
        <v>1364</v>
      </c>
      <c r="C3187" s="1">
        <v>33502</v>
      </c>
      <c r="D3187" t="s">
        <v>10935</v>
      </c>
      <c r="E3187" s="2" t="s">
        <v>7982</v>
      </c>
      <c r="F3187" t="s">
        <v>10</v>
      </c>
      <c r="G3187" t="b">
        <v>1</v>
      </c>
      <c r="H3187">
        <v>8000</v>
      </c>
      <c r="I3187" t="b">
        <v>0</v>
      </c>
    </row>
    <row r="3188" spans="1:9" x14ac:dyDescent="0.3">
      <c r="A3188" t="s">
        <v>7983</v>
      </c>
      <c r="B3188" t="s">
        <v>153</v>
      </c>
      <c r="C3188" s="1">
        <v>31463</v>
      </c>
      <c r="D3188" t="s">
        <v>10949</v>
      </c>
      <c r="E3188" s="2" t="s">
        <v>7984</v>
      </c>
      <c r="F3188" t="s">
        <v>12</v>
      </c>
      <c r="G3188" t="b">
        <v>1</v>
      </c>
      <c r="H3188">
        <v>0</v>
      </c>
      <c r="I3188" t="b">
        <v>1</v>
      </c>
    </row>
    <row r="3189" spans="1:9" x14ac:dyDescent="0.3">
      <c r="A3189" t="s">
        <v>7985</v>
      </c>
      <c r="B3189" t="s">
        <v>970</v>
      </c>
      <c r="C3189" s="1">
        <v>32759</v>
      </c>
      <c r="D3189" t="s">
        <v>10709</v>
      </c>
      <c r="E3189" s="2" t="s">
        <v>7986</v>
      </c>
      <c r="F3189" t="s">
        <v>12</v>
      </c>
      <c r="G3189" t="b">
        <v>0</v>
      </c>
      <c r="H3189">
        <v>0</v>
      </c>
      <c r="I3189" t="b">
        <v>0</v>
      </c>
    </row>
    <row r="3190" spans="1:9" x14ac:dyDescent="0.3">
      <c r="A3190" t="s">
        <v>7987</v>
      </c>
      <c r="B3190" t="s">
        <v>712</v>
      </c>
      <c r="C3190" s="1">
        <v>29979</v>
      </c>
      <c r="D3190" t="s">
        <v>10798</v>
      </c>
      <c r="E3190" s="2" t="s">
        <v>7988</v>
      </c>
      <c r="F3190" t="s">
        <v>12</v>
      </c>
      <c r="G3190" t="b">
        <v>1</v>
      </c>
      <c r="H3190">
        <v>24700</v>
      </c>
      <c r="I3190" t="b">
        <v>1</v>
      </c>
    </row>
    <row r="3191" spans="1:9" x14ac:dyDescent="0.3">
      <c r="A3191" t="s">
        <v>7989</v>
      </c>
      <c r="B3191" t="s">
        <v>1147</v>
      </c>
      <c r="C3191" s="1">
        <v>32317</v>
      </c>
      <c r="D3191" t="s">
        <v>11355</v>
      </c>
      <c r="E3191" s="2" t="s">
        <v>7990</v>
      </c>
      <c r="F3191" t="s">
        <v>12</v>
      </c>
      <c r="G3191" t="b">
        <v>0</v>
      </c>
      <c r="H3191">
        <v>10900</v>
      </c>
      <c r="I3191" t="b">
        <v>0</v>
      </c>
    </row>
    <row r="3192" spans="1:9" x14ac:dyDescent="0.3">
      <c r="A3192" t="s">
        <v>7991</v>
      </c>
      <c r="B3192" t="s">
        <v>831</v>
      </c>
      <c r="C3192" s="1">
        <v>32331</v>
      </c>
      <c r="D3192" t="s">
        <v>12258</v>
      </c>
      <c r="E3192" s="2" t="s">
        <v>7992</v>
      </c>
      <c r="F3192" t="s">
        <v>12</v>
      </c>
      <c r="G3192" t="b">
        <v>1</v>
      </c>
      <c r="H3192">
        <v>12900</v>
      </c>
      <c r="I3192" t="b">
        <v>0</v>
      </c>
    </row>
    <row r="3193" spans="1:9" x14ac:dyDescent="0.3">
      <c r="A3193" t="s">
        <v>7993</v>
      </c>
      <c r="B3193" t="s">
        <v>1069</v>
      </c>
      <c r="C3193" s="1">
        <v>29910</v>
      </c>
      <c r="D3193" t="s">
        <v>11355</v>
      </c>
      <c r="E3193" s="2" t="s">
        <v>7994</v>
      </c>
      <c r="F3193" t="s">
        <v>10</v>
      </c>
      <c r="G3193" t="b">
        <v>1</v>
      </c>
      <c r="H3193">
        <v>11700</v>
      </c>
      <c r="I3193" t="b">
        <v>0</v>
      </c>
    </row>
    <row r="3194" spans="1:9" x14ac:dyDescent="0.3">
      <c r="A3194" t="s">
        <v>7995</v>
      </c>
      <c r="B3194" t="s">
        <v>386</v>
      </c>
      <c r="C3194" s="1">
        <v>30950</v>
      </c>
      <c r="D3194" t="s">
        <v>9676</v>
      </c>
      <c r="E3194" s="2" t="s">
        <v>7996</v>
      </c>
      <c r="F3194" t="s">
        <v>10</v>
      </c>
      <c r="G3194" t="b">
        <v>1</v>
      </c>
      <c r="H3194">
        <v>24000</v>
      </c>
      <c r="I3194" t="b">
        <v>0</v>
      </c>
    </row>
    <row r="3195" spans="1:9" x14ac:dyDescent="0.3">
      <c r="A3195" t="s">
        <v>7997</v>
      </c>
      <c r="B3195" t="s">
        <v>59</v>
      </c>
      <c r="C3195" s="1">
        <v>29578</v>
      </c>
      <c r="D3195" t="s">
        <v>11284</v>
      </c>
      <c r="E3195" s="2" t="s">
        <v>7998</v>
      </c>
      <c r="F3195" t="s">
        <v>12</v>
      </c>
      <c r="G3195" t="b">
        <v>0</v>
      </c>
      <c r="H3195">
        <v>0</v>
      </c>
      <c r="I3195" t="b">
        <v>0</v>
      </c>
    </row>
    <row r="3196" spans="1:9" x14ac:dyDescent="0.3">
      <c r="A3196" t="s">
        <v>7999</v>
      </c>
      <c r="B3196" t="s">
        <v>863</v>
      </c>
      <c r="C3196" s="1">
        <v>31717</v>
      </c>
      <c r="D3196" t="s">
        <v>10935</v>
      </c>
      <c r="E3196" s="2" t="s">
        <v>8000</v>
      </c>
      <c r="F3196" t="s">
        <v>12</v>
      </c>
      <c r="G3196" t="b">
        <v>1</v>
      </c>
      <c r="H3196">
        <v>0</v>
      </c>
      <c r="I3196" t="b">
        <v>0</v>
      </c>
    </row>
    <row r="3197" spans="1:9" x14ac:dyDescent="0.3">
      <c r="A3197" t="s">
        <v>8001</v>
      </c>
      <c r="B3197" t="s">
        <v>1117</v>
      </c>
      <c r="C3197" s="1">
        <v>30930</v>
      </c>
      <c r="D3197" t="s">
        <v>10097</v>
      </c>
      <c r="E3197" s="2" t="s">
        <v>8002</v>
      </c>
      <c r="F3197" t="s">
        <v>10</v>
      </c>
      <c r="G3197" t="b">
        <v>1</v>
      </c>
      <c r="H3197">
        <v>0</v>
      </c>
      <c r="I3197" t="b">
        <v>1</v>
      </c>
    </row>
    <row r="3198" spans="1:9" x14ac:dyDescent="0.3">
      <c r="A3198" t="s">
        <v>8003</v>
      </c>
      <c r="B3198" t="s">
        <v>981</v>
      </c>
      <c r="C3198" s="1">
        <v>31536</v>
      </c>
      <c r="D3198" t="s">
        <v>11475</v>
      </c>
      <c r="E3198" s="2" t="s">
        <v>8004</v>
      </c>
      <c r="F3198" t="s">
        <v>10</v>
      </c>
      <c r="G3198" t="b">
        <v>1</v>
      </c>
      <c r="H3198">
        <v>0</v>
      </c>
      <c r="I3198" t="b">
        <v>0</v>
      </c>
    </row>
    <row r="3199" spans="1:9" x14ac:dyDescent="0.3">
      <c r="A3199" t="s">
        <v>8005</v>
      </c>
      <c r="B3199" t="s">
        <v>322</v>
      </c>
      <c r="C3199" s="1">
        <v>32315</v>
      </c>
      <c r="D3199" t="s">
        <v>10570</v>
      </c>
      <c r="E3199" s="2" t="s">
        <v>8006</v>
      </c>
      <c r="F3199" t="s">
        <v>10</v>
      </c>
      <c r="G3199" t="b">
        <v>1</v>
      </c>
      <c r="H3199">
        <v>10200</v>
      </c>
      <c r="I3199" t="b">
        <v>1</v>
      </c>
    </row>
    <row r="3200" spans="1:9" x14ac:dyDescent="0.3">
      <c r="A3200" t="s">
        <v>8007</v>
      </c>
      <c r="B3200" t="s">
        <v>1412</v>
      </c>
      <c r="C3200" s="1">
        <v>30204</v>
      </c>
      <c r="D3200" t="s">
        <v>10537</v>
      </c>
      <c r="E3200" s="2" t="s">
        <v>8008</v>
      </c>
      <c r="F3200" t="s">
        <v>10</v>
      </c>
      <c r="G3200" t="b">
        <v>1</v>
      </c>
      <c r="H3200">
        <v>23400</v>
      </c>
      <c r="I3200" t="b">
        <v>0</v>
      </c>
    </row>
    <row r="3201" spans="1:9" x14ac:dyDescent="0.3">
      <c r="A3201" t="s">
        <v>8009</v>
      </c>
      <c r="B3201" t="s">
        <v>1419</v>
      </c>
      <c r="C3201" s="1">
        <v>30811</v>
      </c>
      <c r="D3201" t="s">
        <v>10949</v>
      </c>
      <c r="E3201" s="2" t="s">
        <v>8010</v>
      </c>
      <c r="F3201" t="s">
        <v>10</v>
      </c>
      <c r="G3201" t="b">
        <v>1</v>
      </c>
      <c r="H3201">
        <v>0</v>
      </c>
      <c r="I3201" t="b">
        <v>0</v>
      </c>
    </row>
    <row r="3202" spans="1:9" x14ac:dyDescent="0.3">
      <c r="A3202" t="s">
        <v>8011</v>
      </c>
      <c r="B3202" t="s">
        <v>750</v>
      </c>
      <c r="C3202" s="1">
        <v>32812</v>
      </c>
      <c r="D3202" t="s">
        <v>10035</v>
      </c>
      <c r="E3202" s="2" t="s">
        <v>8012</v>
      </c>
      <c r="F3202" t="s">
        <v>12</v>
      </c>
      <c r="G3202" t="b">
        <v>1</v>
      </c>
      <c r="H3202">
        <v>0</v>
      </c>
      <c r="I3202" t="b">
        <v>0</v>
      </c>
    </row>
    <row r="3203" spans="1:9" x14ac:dyDescent="0.3">
      <c r="A3203" t="s">
        <v>8013</v>
      </c>
      <c r="B3203" t="s">
        <v>1524</v>
      </c>
      <c r="C3203" s="1">
        <v>31664</v>
      </c>
      <c r="D3203" t="s">
        <v>10949</v>
      </c>
      <c r="E3203" s="2" t="s">
        <v>8014</v>
      </c>
      <c r="F3203" t="s">
        <v>12</v>
      </c>
      <c r="G3203" t="b">
        <v>0</v>
      </c>
      <c r="H3203">
        <v>16200</v>
      </c>
      <c r="I3203" t="b">
        <v>0</v>
      </c>
    </row>
    <row r="3204" spans="1:9" x14ac:dyDescent="0.3">
      <c r="A3204" t="s">
        <v>8015</v>
      </c>
      <c r="B3204" t="s">
        <v>681</v>
      </c>
      <c r="C3204" s="1">
        <v>33310</v>
      </c>
      <c r="D3204" t="s">
        <v>9676</v>
      </c>
      <c r="E3204" s="2" t="s">
        <v>8016</v>
      </c>
      <c r="F3204" t="s">
        <v>12</v>
      </c>
      <c r="G3204" t="b">
        <v>1</v>
      </c>
      <c r="H3204">
        <v>10900</v>
      </c>
      <c r="I3204" t="b">
        <v>1</v>
      </c>
    </row>
    <row r="3205" spans="1:9" x14ac:dyDescent="0.3">
      <c r="A3205" t="s">
        <v>8017</v>
      </c>
      <c r="B3205" t="s">
        <v>449</v>
      </c>
      <c r="C3205" s="1">
        <v>33472</v>
      </c>
      <c r="D3205" t="s">
        <v>12645</v>
      </c>
      <c r="E3205" s="2" t="s">
        <v>8018</v>
      </c>
      <c r="F3205" t="s">
        <v>12</v>
      </c>
      <c r="G3205" t="b">
        <v>1</v>
      </c>
      <c r="H3205">
        <v>0</v>
      </c>
      <c r="I3205" t="b">
        <v>0</v>
      </c>
    </row>
    <row r="3206" spans="1:9" x14ac:dyDescent="0.3">
      <c r="A3206" t="s">
        <v>8019</v>
      </c>
      <c r="B3206" t="s">
        <v>373</v>
      </c>
      <c r="C3206" s="1">
        <v>32817</v>
      </c>
      <c r="D3206" t="s">
        <v>10949</v>
      </c>
      <c r="E3206" s="2" t="s">
        <v>8020</v>
      </c>
      <c r="F3206" t="s">
        <v>10</v>
      </c>
      <c r="G3206" t="b">
        <v>1</v>
      </c>
      <c r="H3206">
        <v>11700</v>
      </c>
      <c r="I3206" t="b">
        <v>0</v>
      </c>
    </row>
    <row r="3207" spans="1:9" x14ac:dyDescent="0.3">
      <c r="A3207" t="s">
        <v>8021</v>
      </c>
      <c r="B3207" t="s">
        <v>1249</v>
      </c>
      <c r="C3207" s="1">
        <v>32620</v>
      </c>
      <c r="D3207" t="s">
        <v>10949</v>
      </c>
      <c r="E3207" s="2" t="s">
        <v>8022</v>
      </c>
      <c r="F3207" t="s">
        <v>12</v>
      </c>
      <c r="G3207" t="b">
        <v>0</v>
      </c>
      <c r="H3207">
        <v>20400</v>
      </c>
      <c r="I3207" t="b">
        <v>0</v>
      </c>
    </row>
    <row r="3208" spans="1:9" x14ac:dyDescent="0.3">
      <c r="A3208" t="s">
        <v>8023</v>
      </c>
      <c r="B3208" t="s">
        <v>605</v>
      </c>
      <c r="C3208" s="1">
        <v>33465</v>
      </c>
      <c r="D3208" t="s">
        <v>12481</v>
      </c>
      <c r="E3208" s="2" t="s">
        <v>8024</v>
      </c>
      <c r="F3208" t="s">
        <v>12</v>
      </c>
      <c r="G3208" t="b">
        <v>1</v>
      </c>
      <c r="H3208">
        <v>21100</v>
      </c>
      <c r="I3208" t="b">
        <v>0</v>
      </c>
    </row>
    <row r="3209" spans="1:9" x14ac:dyDescent="0.3">
      <c r="A3209" t="s">
        <v>8025</v>
      </c>
      <c r="B3209" t="s">
        <v>150</v>
      </c>
      <c r="C3209" s="1">
        <v>29870</v>
      </c>
      <c r="D3209" t="s">
        <v>12481</v>
      </c>
      <c r="E3209" s="2" t="s">
        <v>8026</v>
      </c>
      <c r="F3209" t="s">
        <v>10</v>
      </c>
      <c r="G3209" t="b">
        <v>0</v>
      </c>
      <c r="H3209">
        <v>21500</v>
      </c>
      <c r="I3209" t="b">
        <v>0</v>
      </c>
    </row>
    <row r="3210" spans="1:9" x14ac:dyDescent="0.3">
      <c r="A3210" t="s">
        <v>8027</v>
      </c>
      <c r="B3210" t="s">
        <v>1195</v>
      </c>
      <c r="C3210" s="1">
        <v>30482</v>
      </c>
      <c r="D3210" t="s">
        <v>11984</v>
      </c>
      <c r="E3210" s="2" t="s">
        <v>8028</v>
      </c>
      <c r="F3210" t="s">
        <v>12</v>
      </c>
      <c r="G3210" t="b">
        <v>1</v>
      </c>
      <c r="H3210">
        <v>24000</v>
      </c>
      <c r="I3210" t="b">
        <v>0</v>
      </c>
    </row>
    <row r="3211" spans="1:9" x14ac:dyDescent="0.3">
      <c r="A3211" t="s">
        <v>8029</v>
      </c>
      <c r="B3211" t="s">
        <v>1332</v>
      </c>
      <c r="C3211" s="1">
        <v>32749</v>
      </c>
      <c r="D3211" t="s">
        <v>10570</v>
      </c>
      <c r="E3211" s="2" t="s">
        <v>8030</v>
      </c>
      <c r="F3211" t="s">
        <v>12</v>
      </c>
      <c r="G3211" t="b">
        <v>1</v>
      </c>
      <c r="H3211">
        <v>24000</v>
      </c>
      <c r="I3211" t="b">
        <v>0</v>
      </c>
    </row>
    <row r="3212" spans="1:9" x14ac:dyDescent="0.3">
      <c r="A3212" t="s">
        <v>8031</v>
      </c>
      <c r="B3212" t="s">
        <v>445</v>
      </c>
      <c r="C3212" s="1">
        <v>31151</v>
      </c>
      <c r="D3212" t="s">
        <v>10640</v>
      </c>
      <c r="E3212" s="2" t="s">
        <v>8032</v>
      </c>
      <c r="F3212" t="s">
        <v>10</v>
      </c>
      <c r="G3212" t="b">
        <v>1</v>
      </c>
      <c r="H3212">
        <v>0</v>
      </c>
      <c r="I3212" t="b">
        <v>1</v>
      </c>
    </row>
    <row r="3213" spans="1:9" x14ac:dyDescent="0.3">
      <c r="A3213" t="s">
        <v>8033</v>
      </c>
      <c r="B3213" t="s">
        <v>1118</v>
      </c>
      <c r="C3213" s="1">
        <v>29535</v>
      </c>
      <c r="D3213" t="s">
        <v>10540</v>
      </c>
      <c r="E3213" s="2" t="s">
        <v>8034</v>
      </c>
      <c r="F3213" t="s">
        <v>10</v>
      </c>
      <c r="G3213" t="b">
        <v>1</v>
      </c>
      <c r="H3213">
        <v>11000</v>
      </c>
      <c r="I3213" t="b">
        <v>1</v>
      </c>
    </row>
    <row r="3214" spans="1:9" x14ac:dyDescent="0.3">
      <c r="A3214" t="s">
        <v>8035</v>
      </c>
      <c r="B3214" t="s">
        <v>1017</v>
      </c>
      <c r="C3214" s="1">
        <v>30755</v>
      </c>
      <c r="D3214" t="s">
        <v>12742</v>
      </c>
      <c r="E3214" s="2" t="s">
        <v>8036</v>
      </c>
      <c r="F3214" t="s">
        <v>10</v>
      </c>
      <c r="G3214" t="b">
        <v>0</v>
      </c>
      <c r="H3214">
        <v>0</v>
      </c>
      <c r="I3214" t="b">
        <v>0</v>
      </c>
    </row>
    <row r="3215" spans="1:9" x14ac:dyDescent="0.3">
      <c r="A3215" t="s">
        <v>8037</v>
      </c>
      <c r="B3215" t="s">
        <v>1171</v>
      </c>
      <c r="C3215" s="1">
        <v>30563</v>
      </c>
      <c r="D3215" t="s">
        <v>11172</v>
      </c>
      <c r="E3215" s="2" t="s">
        <v>8038</v>
      </c>
      <c r="F3215" t="s">
        <v>10</v>
      </c>
      <c r="G3215" t="b">
        <v>1</v>
      </c>
      <c r="H3215">
        <v>0</v>
      </c>
      <c r="I3215" t="b">
        <v>0</v>
      </c>
    </row>
    <row r="3216" spans="1:9" x14ac:dyDescent="0.3">
      <c r="A3216" t="s">
        <v>8039</v>
      </c>
      <c r="B3216" t="s">
        <v>106</v>
      </c>
      <c r="C3216" s="1">
        <v>33499</v>
      </c>
      <c r="D3216" t="s">
        <v>11284</v>
      </c>
      <c r="E3216" s="2" t="s">
        <v>8040</v>
      </c>
      <c r="F3216" t="s">
        <v>10</v>
      </c>
      <c r="G3216" t="b">
        <v>1</v>
      </c>
      <c r="H3216">
        <v>0</v>
      </c>
      <c r="I3216" t="b">
        <v>0</v>
      </c>
    </row>
    <row r="3217" spans="1:9" x14ac:dyDescent="0.3">
      <c r="A3217" t="s">
        <v>8041</v>
      </c>
      <c r="B3217" t="s">
        <v>757</v>
      </c>
      <c r="C3217" s="1">
        <v>31559</v>
      </c>
      <c r="D3217" t="s">
        <v>10640</v>
      </c>
      <c r="E3217" s="2" t="s">
        <v>8042</v>
      </c>
      <c r="F3217" t="s">
        <v>12</v>
      </c>
      <c r="G3217" t="b">
        <v>1</v>
      </c>
      <c r="H3217">
        <v>0</v>
      </c>
      <c r="I3217" t="b">
        <v>1</v>
      </c>
    </row>
    <row r="3218" spans="1:9" x14ac:dyDescent="0.3">
      <c r="A3218" t="s">
        <v>8043</v>
      </c>
      <c r="B3218" t="s">
        <v>1355</v>
      </c>
      <c r="C3218" s="1">
        <v>31910</v>
      </c>
      <c r="D3218" t="s">
        <v>11855</v>
      </c>
      <c r="E3218" s="2" t="s">
        <v>8044</v>
      </c>
      <c r="F3218" t="s">
        <v>12</v>
      </c>
      <c r="G3218" t="b">
        <v>1</v>
      </c>
      <c r="H3218">
        <v>18000</v>
      </c>
      <c r="I3218" t="b">
        <v>0</v>
      </c>
    </row>
    <row r="3219" spans="1:9" x14ac:dyDescent="0.3">
      <c r="A3219" t="s">
        <v>8045</v>
      </c>
      <c r="B3219" t="s">
        <v>728</v>
      </c>
      <c r="C3219" s="1">
        <v>30350</v>
      </c>
      <c r="D3219" t="s">
        <v>11183</v>
      </c>
      <c r="E3219" s="2" t="s">
        <v>8046</v>
      </c>
      <c r="F3219" t="s">
        <v>10</v>
      </c>
      <c r="G3219" t="b">
        <v>1</v>
      </c>
      <c r="H3219">
        <v>17300</v>
      </c>
      <c r="I3219" t="b">
        <v>0</v>
      </c>
    </row>
    <row r="3220" spans="1:9" x14ac:dyDescent="0.3">
      <c r="A3220" t="s">
        <v>8047</v>
      </c>
      <c r="B3220" t="s">
        <v>90</v>
      </c>
      <c r="C3220" s="1">
        <v>30317</v>
      </c>
      <c r="D3220" t="s">
        <v>10798</v>
      </c>
      <c r="E3220" s="2" t="s">
        <v>8048</v>
      </c>
      <c r="F3220" t="s">
        <v>12</v>
      </c>
      <c r="G3220" t="b">
        <v>1</v>
      </c>
      <c r="H3220">
        <v>0</v>
      </c>
      <c r="I3220" t="b">
        <v>0</v>
      </c>
    </row>
    <row r="3221" spans="1:9" x14ac:dyDescent="0.3">
      <c r="A3221" t="s">
        <v>8049</v>
      </c>
      <c r="B3221" t="s">
        <v>675</v>
      </c>
      <c r="C3221" s="1">
        <v>30010</v>
      </c>
      <c r="D3221" t="s">
        <v>9943</v>
      </c>
      <c r="E3221" s="2" t="s">
        <v>8050</v>
      </c>
      <c r="F3221" t="s">
        <v>10</v>
      </c>
      <c r="G3221" t="b">
        <v>1</v>
      </c>
      <c r="H3221">
        <v>0</v>
      </c>
      <c r="I3221" t="b">
        <v>1</v>
      </c>
    </row>
    <row r="3222" spans="1:9" x14ac:dyDescent="0.3">
      <c r="A3222" t="s">
        <v>8051</v>
      </c>
      <c r="B3222" t="s">
        <v>870</v>
      </c>
      <c r="C3222" s="1">
        <v>33041</v>
      </c>
      <c r="D3222" t="s">
        <v>10510</v>
      </c>
      <c r="E3222" s="2" t="s">
        <v>8052</v>
      </c>
      <c r="F3222" t="s">
        <v>12</v>
      </c>
      <c r="G3222" t="b">
        <v>0</v>
      </c>
      <c r="H3222">
        <v>0</v>
      </c>
      <c r="I3222" t="b">
        <v>0</v>
      </c>
    </row>
    <row r="3223" spans="1:9" x14ac:dyDescent="0.3">
      <c r="A3223" t="s">
        <v>8053</v>
      </c>
      <c r="B3223" t="s">
        <v>1191</v>
      </c>
      <c r="C3223" s="1">
        <v>33936</v>
      </c>
      <c r="D3223" t="s">
        <v>10709</v>
      </c>
      <c r="E3223" s="2" t="s">
        <v>8054</v>
      </c>
      <c r="F3223" t="s">
        <v>10</v>
      </c>
      <c r="G3223" t="b">
        <v>1</v>
      </c>
      <c r="H3223">
        <v>0</v>
      </c>
      <c r="I3223" t="b">
        <v>0</v>
      </c>
    </row>
    <row r="3224" spans="1:9" x14ac:dyDescent="0.3">
      <c r="A3224" t="s">
        <v>8055</v>
      </c>
      <c r="B3224" t="s">
        <v>155</v>
      </c>
      <c r="C3224" s="1">
        <v>33046</v>
      </c>
      <c r="D3224" t="s">
        <v>10949</v>
      </c>
      <c r="E3224" s="2" t="s">
        <v>8056</v>
      </c>
      <c r="F3224" t="s">
        <v>10</v>
      </c>
      <c r="G3224" t="b">
        <v>0</v>
      </c>
      <c r="H3224">
        <v>0</v>
      </c>
      <c r="I3224" t="b">
        <v>0</v>
      </c>
    </row>
    <row r="3225" spans="1:9" x14ac:dyDescent="0.3">
      <c r="A3225" t="s">
        <v>8057</v>
      </c>
      <c r="B3225" t="s">
        <v>980</v>
      </c>
      <c r="C3225" s="1">
        <v>30037</v>
      </c>
      <c r="D3225" t="s">
        <v>11667</v>
      </c>
      <c r="E3225" s="2" t="s">
        <v>8058</v>
      </c>
      <c r="F3225" t="s">
        <v>12</v>
      </c>
      <c r="G3225" t="b">
        <v>1</v>
      </c>
      <c r="H3225">
        <v>0</v>
      </c>
      <c r="I3225" t="b">
        <v>0</v>
      </c>
    </row>
    <row r="3226" spans="1:9" x14ac:dyDescent="0.3">
      <c r="A3226" t="s">
        <v>8059</v>
      </c>
      <c r="B3226" t="s">
        <v>208</v>
      </c>
      <c r="C3226" s="1">
        <v>33249</v>
      </c>
      <c r="D3226" t="s">
        <v>12604</v>
      </c>
      <c r="E3226" s="2" t="s">
        <v>8060</v>
      </c>
      <c r="F3226" t="s">
        <v>10</v>
      </c>
      <c r="G3226" t="b">
        <v>1</v>
      </c>
      <c r="H3226">
        <v>0</v>
      </c>
      <c r="I3226" t="b">
        <v>0</v>
      </c>
    </row>
    <row r="3227" spans="1:9" x14ac:dyDescent="0.3">
      <c r="A3227" t="s">
        <v>8061</v>
      </c>
      <c r="B3227" t="s">
        <v>906</v>
      </c>
      <c r="C3227" s="1">
        <v>33635</v>
      </c>
      <c r="D3227" t="s">
        <v>11855</v>
      </c>
      <c r="E3227" s="2" t="s">
        <v>8062</v>
      </c>
      <c r="F3227" t="s">
        <v>10</v>
      </c>
      <c r="G3227" t="b">
        <v>0</v>
      </c>
      <c r="H3227">
        <v>0</v>
      </c>
      <c r="I3227" t="b">
        <v>0</v>
      </c>
    </row>
    <row r="3228" spans="1:9" x14ac:dyDescent="0.3">
      <c r="A3228" t="s">
        <v>8063</v>
      </c>
      <c r="B3228" t="s">
        <v>255</v>
      </c>
      <c r="C3228" s="1">
        <v>29426</v>
      </c>
      <c r="D3228" t="s">
        <v>12059</v>
      </c>
      <c r="E3228" s="2" t="s">
        <v>8064</v>
      </c>
      <c r="F3228" t="s">
        <v>10</v>
      </c>
      <c r="G3228" t="b">
        <v>1</v>
      </c>
      <c r="H3228">
        <v>0</v>
      </c>
      <c r="I3228" t="b">
        <v>0</v>
      </c>
    </row>
    <row r="3229" spans="1:9" x14ac:dyDescent="0.3">
      <c r="A3229" t="s">
        <v>8065</v>
      </c>
      <c r="B3229" t="s">
        <v>660</v>
      </c>
      <c r="C3229" s="1">
        <v>31914</v>
      </c>
      <c r="D3229" t="s">
        <v>11667</v>
      </c>
      <c r="E3229" s="2" t="s">
        <v>8066</v>
      </c>
      <c r="F3229" t="s">
        <v>10</v>
      </c>
      <c r="G3229" t="b">
        <v>1</v>
      </c>
      <c r="H3229">
        <v>0</v>
      </c>
      <c r="I3229" t="b">
        <v>0</v>
      </c>
    </row>
    <row r="3230" spans="1:9" x14ac:dyDescent="0.3">
      <c r="A3230" t="s">
        <v>8067</v>
      </c>
      <c r="B3230" t="s">
        <v>475</v>
      </c>
      <c r="C3230" s="1">
        <v>32008</v>
      </c>
      <c r="D3230" t="s">
        <v>11855</v>
      </c>
      <c r="E3230" s="2" t="s">
        <v>8068</v>
      </c>
      <c r="F3230" t="s">
        <v>10</v>
      </c>
      <c r="G3230" t="b">
        <v>0</v>
      </c>
      <c r="H3230">
        <v>0</v>
      </c>
      <c r="I3230" t="b">
        <v>0</v>
      </c>
    </row>
    <row r="3231" spans="1:9" x14ac:dyDescent="0.3">
      <c r="A3231" t="s">
        <v>8069</v>
      </c>
      <c r="B3231" t="s">
        <v>755</v>
      </c>
      <c r="C3231" s="1">
        <v>30129</v>
      </c>
      <c r="D3231" t="s">
        <v>12645</v>
      </c>
      <c r="E3231" s="2" t="s">
        <v>8070</v>
      </c>
      <c r="F3231" t="s">
        <v>10</v>
      </c>
      <c r="G3231" t="b">
        <v>1</v>
      </c>
      <c r="H3231">
        <v>0</v>
      </c>
      <c r="I3231" t="b">
        <v>1</v>
      </c>
    </row>
    <row r="3232" spans="1:9" x14ac:dyDescent="0.3">
      <c r="A3232" t="s">
        <v>8071</v>
      </c>
      <c r="B3232" t="s">
        <v>449</v>
      </c>
      <c r="C3232" s="1">
        <v>29574</v>
      </c>
      <c r="D3232" t="s">
        <v>10709</v>
      </c>
      <c r="E3232" s="2" t="s">
        <v>8072</v>
      </c>
      <c r="F3232" t="s">
        <v>10</v>
      </c>
      <c r="G3232" t="b">
        <v>0</v>
      </c>
      <c r="H3232">
        <v>5000</v>
      </c>
      <c r="I3232" t="b">
        <v>0</v>
      </c>
    </row>
    <row r="3233" spans="1:9" x14ac:dyDescent="0.3">
      <c r="A3233" t="s">
        <v>8073</v>
      </c>
      <c r="B3233" t="s">
        <v>806</v>
      </c>
      <c r="C3233" s="1">
        <v>30520</v>
      </c>
      <c r="D3233" t="s">
        <v>10510</v>
      </c>
      <c r="E3233" s="2" t="s">
        <v>8074</v>
      </c>
      <c r="F3233" t="s">
        <v>12</v>
      </c>
      <c r="G3233" t="b">
        <v>0</v>
      </c>
      <c r="H3233">
        <v>0</v>
      </c>
      <c r="I3233" t="b">
        <v>0</v>
      </c>
    </row>
    <row r="3234" spans="1:9" x14ac:dyDescent="0.3">
      <c r="A3234" t="s">
        <v>8075</v>
      </c>
      <c r="B3234" t="s">
        <v>770</v>
      </c>
      <c r="C3234" s="1">
        <v>30727</v>
      </c>
      <c r="D3234" t="s">
        <v>12742</v>
      </c>
      <c r="E3234" s="2" t="s">
        <v>8076</v>
      </c>
      <c r="F3234" t="s">
        <v>10</v>
      </c>
      <c r="G3234" t="b">
        <v>1</v>
      </c>
      <c r="H3234">
        <v>0</v>
      </c>
      <c r="I3234" t="b">
        <v>1</v>
      </c>
    </row>
    <row r="3235" spans="1:9" x14ac:dyDescent="0.3">
      <c r="A3235" t="s">
        <v>8077</v>
      </c>
      <c r="B3235" t="s">
        <v>124</v>
      </c>
      <c r="C3235" s="1">
        <v>32549</v>
      </c>
      <c r="D3235" t="s">
        <v>10540</v>
      </c>
      <c r="E3235" s="2" t="s">
        <v>8078</v>
      </c>
      <c r="F3235" t="s">
        <v>12</v>
      </c>
      <c r="G3235" t="b">
        <v>1</v>
      </c>
      <c r="H3235">
        <v>0</v>
      </c>
      <c r="I3235" t="b">
        <v>0</v>
      </c>
    </row>
    <row r="3236" spans="1:9" x14ac:dyDescent="0.3">
      <c r="A3236" t="s">
        <v>8079</v>
      </c>
      <c r="B3236" t="s">
        <v>228</v>
      </c>
      <c r="C3236" s="1">
        <v>32518</v>
      </c>
      <c r="D3236" t="s">
        <v>9667</v>
      </c>
      <c r="E3236" s="2" t="s">
        <v>8080</v>
      </c>
      <c r="F3236" t="s">
        <v>12</v>
      </c>
      <c r="G3236" t="b">
        <v>0</v>
      </c>
      <c r="H3236">
        <v>19300</v>
      </c>
      <c r="I3236" t="b">
        <v>0</v>
      </c>
    </row>
    <row r="3237" spans="1:9" x14ac:dyDescent="0.3">
      <c r="A3237" t="s">
        <v>8081</v>
      </c>
      <c r="B3237" t="s">
        <v>981</v>
      </c>
      <c r="C3237" s="1">
        <v>30258</v>
      </c>
      <c r="D3237" t="s">
        <v>10640</v>
      </c>
      <c r="E3237" s="2" t="s">
        <v>8082</v>
      </c>
      <c r="F3237" t="s">
        <v>10</v>
      </c>
      <c r="G3237" t="b">
        <v>0</v>
      </c>
      <c r="H3237">
        <v>0</v>
      </c>
      <c r="I3237" t="b">
        <v>0</v>
      </c>
    </row>
    <row r="3238" spans="1:9" x14ac:dyDescent="0.3">
      <c r="A3238" t="s">
        <v>8083</v>
      </c>
      <c r="B3238" t="s">
        <v>809</v>
      </c>
      <c r="C3238" s="1">
        <v>30746</v>
      </c>
      <c r="D3238" t="s">
        <v>11183</v>
      </c>
      <c r="E3238" s="2" t="s">
        <v>8084</v>
      </c>
      <c r="F3238" t="s">
        <v>10</v>
      </c>
      <c r="G3238" t="b">
        <v>1</v>
      </c>
      <c r="H3238">
        <v>11300</v>
      </c>
      <c r="I3238" t="b">
        <v>0</v>
      </c>
    </row>
    <row r="3239" spans="1:9" x14ac:dyDescent="0.3">
      <c r="A3239" t="s">
        <v>8085</v>
      </c>
      <c r="B3239" t="s">
        <v>103</v>
      </c>
      <c r="C3239" s="1">
        <v>31238</v>
      </c>
      <c r="D3239" t="s">
        <v>10540</v>
      </c>
      <c r="E3239" s="2" t="s">
        <v>8086</v>
      </c>
      <c r="F3239" t="s">
        <v>12</v>
      </c>
      <c r="G3239" t="b">
        <v>0</v>
      </c>
      <c r="H3239">
        <v>17000</v>
      </c>
      <c r="I3239" t="b">
        <v>0</v>
      </c>
    </row>
    <row r="3240" spans="1:9" x14ac:dyDescent="0.3">
      <c r="A3240" t="s">
        <v>8087</v>
      </c>
      <c r="B3240" t="s">
        <v>359</v>
      </c>
      <c r="C3240" s="1">
        <v>31908</v>
      </c>
      <c r="D3240" t="s">
        <v>11355</v>
      </c>
      <c r="E3240" s="2" t="s">
        <v>8088</v>
      </c>
      <c r="F3240" t="s">
        <v>12</v>
      </c>
      <c r="G3240" t="b">
        <v>0</v>
      </c>
      <c r="H3240">
        <v>0</v>
      </c>
      <c r="I3240" t="b">
        <v>0</v>
      </c>
    </row>
    <row r="3241" spans="1:9" x14ac:dyDescent="0.3">
      <c r="A3241" t="s">
        <v>8089</v>
      </c>
      <c r="B3241" t="s">
        <v>1229</v>
      </c>
      <c r="C3241" s="1">
        <v>32657</v>
      </c>
      <c r="D3241" t="s">
        <v>11284</v>
      </c>
      <c r="E3241" s="2" t="s">
        <v>8090</v>
      </c>
      <c r="F3241" t="s">
        <v>12</v>
      </c>
      <c r="G3241" t="b">
        <v>1</v>
      </c>
      <c r="H3241">
        <v>0</v>
      </c>
      <c r="I3241" t="b">
        <v>0</v>
      </c>
    </row>
    <row r="3242" spans="1:9" x14ac:dyDescent="0.3">
      <c r="A3242" t="s">
        <v>8091</v>
      </c>
      <c r="B3242" t="s">
        <v>229</v>
      </c>
      <c r="C3242" s="1">
        <v>32517</v>
      </c>
      <c r="D3242" t="s">
        <v>12258</v>
      </c>
      <c r="E3242" s="2" t="s">
        <v>8092</v>
      </c>
      <c r="F3242" t="s">
        <v>10</v>
      </c>
      <c r="G3242" t="b">
        <v>0</v>
      </c>
      <c r="H3242">
        <v>8800</v>
      </c>
      <c r="I3242" t="b">
        <v>0</v>
      </c>
    </row>
    <row r="3243" spans="1:9" x14ac:dyDescent="0.3">
      <c r="A3243" t="s">
        <v>8093</v>
      </c>
      <c r="B3243" t="s">
        <v>616</v>
      </c>
      <c r="C3243" s="1">
        <v>33441</v>
      </c>
      <c r="D3243" t="s">
        <v>11080</v>
      </c>
      <c r="E3243" s="2" t="s">
        <v>8094</v>
      </c>
      <c r="F3243" t="s">
        <v>12</v>
      </c>
      <c r="G3243" t="b">
        <v>1</v>
      </c>
      <c r="H3243">
        <v>0</v>
      </c>
      <c r="I3243" t="b">
        <v>0</v>
      </c>
    </row>
    <row r="3244" spans="1:9" x14ac:dyDescent="0.3">
      <c r="A3244" t="s">
        <v>8095</v>
      </c>
      <c r="B3244" t="s">
        <v>538</v>
      </c>
      <c r="C3244" s="1">
        <v>32423</v>
      </c>
      <c r="D3244" t="s">
        <v>9943</v>
      </c>
      <c r="E3244" s="2" t="s">
        <v>8096</v>
      </c>
      <c r="F3244" t="s">
        <v>10</v>
      </c>
      <c r="G3244" t="b">
        <v>1</v>
      </c>
      <c r="H3244">
        <v>0</v>
      </c>
      <c r="I3244" t="b">
        <v>0</v>
      </c>
    </row>
    <row r="3245" spans="1:9" x14ac:dyDescent="0.3">
      <c r="A3245" t="s">
        <v>8097</v>
      </c>
      <c r="B3245" t="s">
        <v>483</v>
      </c>
      <c r="C3245" s="1">
        <v>29923</v>
      </c>
      <c r="D3245" t="s">
        <v>11355</v>
      </c>
      <c r="E3245" s="2" t="s">
        <v>8098</v>
      </c>
      <c r="F3245" t="s">
        <v>12</v>
      </c>
      <c r="G3245" t="b">
        <v>1</v>
      </c>
      <c r="H3245">
        <v>0</v>
      </c>
      <c r="I3245" t="b">
        <v>0</v>
      </c>
    </row>
    <row r="3246" spans="1:9" x14ac:dyDescent="0.3">
      <c r="A3246" t="s">
        <v>8099</v>
      </c>
      <c r="B3246" t="s">
        <v>696</v>
      </c>
      <c r="C3246" s="1">
        <v>31232</v>
      </c>
      <c r="D3246" t="s">
        <v>11183</v>
      </c>
      <c r="E3246" s="2" t="s">
        <v>8100</v>
      </c>
      <c r="F3246" t="s">
        <v>10</v>
      </c>
      <c r="G3246" t="b">
        <v>1</v>
      </c>
      <c r="H3246">
        <v>6200</v>
      </c>
      <c r="I3246" t="b">
        <v>0</v>
      </c>
    </row>
    <row r="3247" spans="1:9" x14ac:dyDescent="0.3">
      <c r="A3247" t="s">
        <v>8101</v>
      </c>
      <c r="B3247" t="s">
        <v>2612</v>
      </c>
      <c r="C3247" s="1">
        <v>33704</v>
      </c>
      <c r="D3247" t="s">
        <v>10057</v>
      </c>
      <c r="E3247" s="2" t="s">
        <v>8102</v>
      </c>
      <c r="F3247" t="s">
        <v>10</v>
      </c>
      <c r="G3247" t="b">
        <v>1</v>
      </c>
      <c r="H3247">
        <v>21400</v>
      </c>
      <c r="I3247" t="b">
        <v>1</v>
      </c>
    </row>
    <row r="3248" spans="1:9" x14ac:dyDescent="0.3">
      <c r="A3248" t="s">
        <v>8103</v>
      </c>
      <c r="B3248" t="s">
        <v>177</v>
      </c>
      <c r="C3248" s="1">
        <v>29355</v>
      </c>
      <c r="D3248" t="s">
        <v>12496</v>
      </c>
      <c r="E3248" s="2" t="s">
        <v>8104</v>
      </c>
      <c r="F3248" t="s">
        <v>10</v>
      </c>
      <c r="G3248" t="b">
        <v>1</v>
      </c>
      <c r="H3248">
        <v>0</v>
      </c>
      <c r="I3248" t="b">
        <v>0</v>
      </c>
    </row>
    <row r="3249" spans="1:9" x14ac:dyDescent="0.3">
      <c r="A3249" t="s">
        <v>8105</v>
      </c>
      <c r="B3249" t="s">
        <v>1517</v>
      </c>
      <c r="C3249" s="1">
        <v>32908</v>
      </c>
      <c r="D3249" t="s">
        <v>10755</v>
      </c>
      <c r="E3249" s="2" t="s">
        <v>8106</v>
      </c>
      <c r="F3249" t="s">
        <v>12</v>
      </c>
      <c r="G3249" t="b">
        <v>0</v>
      </c>
      <c r="H3249">
        <v>0</v>
      </c>
      <c r="I3249" t="b">
        <v>0</v>
      </c>
    </row>
    <row r="3250" spans="1:9" x14ac:dyDescent="0.3">
      <c r="A3250" t="s">
        <v>8107</v>
      </c>
      <c r="B3250" t="s">
        <v>1353</v>
      </c>
      <c r="C3250" s="1">
        <v>32622</v>
      </c>
      <c r="D3250" t="s">
        <v>12772</v>
      </c>
      <c r="E3250" s="2" t="s">
        <v>8108</v>
      </c>
      <c r="F3250" t="s">
        <v>12</v>
      </c>
      <c r="G3250" t="b">
        <v>0</v>
      </c>
      <c r="H3250">
        <v>0</v>
      </c>
      <c r="I3250" t="b">
        <v>0</v>
      </c>
    </row>
    <row r="3251" spans="1:9" x14ac:dyDescent="0.3">
      <c r="A3251" t="s">
        <v>8109</v>
      </c>
      <c r="B3251" t="s">
        <v>384</v>
      </c>
      <c r="C3251" s="1">
        <v>32936</v>
      </c>
      <c r="D3251" t="s">
        <v>11984</v>
      </c>
      <c r="E3251" s="2" t="s">
        <v>8110</v>
      </c>
      <c r="F3251" t="s">
        <v>10</v>
      </c>
      <c r="G3251" t="b">
        <v>1</v>
      </c>
      <c r="H3251">
        <v>0</v>
      </c>
      <c r="I3251" t="b">
        <v>0</v>
      </c>
    </row>
    <row r="3252" spans="1:9" x14ac:dyDescent="0.3">
      <c r="A3252" t="s">
        <v>8111</v>
      </c>
      <c r="B3252" t="s">
        <v>7459</v>
      </c>
      <c r="C3252" s="1">
        <v>32140</v>
      </c>
      <c r="D3252" t="s">
        <v>10640</v>
      </c>
      <c r="E3252" s="2" t="s">
        <v>8112</v>
      </c>
      <c r="F3252" t="s">
        <v>10</v>
      </c>
      <c r="G3252" t="b">
        <v>0</v>
      </c>
      <c r="H3252">
        <v>0</v>
      </c>
      <c r="I3252" t="b">
        <v>0</v>
      </c>
    </row>
    <row r="3253" spans="1:9" x14ac:dyDescent="0.3">
      <c r="A3253" t="s">
        <v>8113</v>
      </c>
      <c r="B3253" t="s">
        <v>468</v>
      </c>
      <c r="C3253" s="1">
        <v>33788</v>
      </c>
      <c r="D3253" t="s">
        <v>11143</v>
      </c>
      <c r="E3253" s="2" t="s">
        <v>8114</v>
      </c>
      <c r="F3253" t="s">
        <v>12</v>
      </c>
      <c r="G3253" t="b">
        <v>1</v>
      </c>
      <c r="H3253">
        <v>0</v>
      </c>
      <c r="I3253" t="b">
        <v>1</v>
      </c>
    </row>
    <row r="3254" spans="1:9" x14ac:dyDescent="0.3">
      <c r="A3254" t="s">
        <v>8115</v>
      </c>
      <c r="B3254" t="s">
        <v>394</v>
      </c>
      <c r="C3254" s="1">
        <v>31959</v>
      </c>
      <c r="D3254" t="s">
        <v>11434</v>
      </c>
      <c r="E3254" s="2" t="s">
        <v>8116</v>
      </c>
      <c r="F3254" t="s">
        <v>10</v>
      </c>
      <c r="G3254" t="b">
        <v>1</v>
      </c>
      <c r="H3254">
        <v>0</v>
      </c>
      <c r="I3254" t="b">
        <v>0</v>
      </c>
    </row>
    <row r="3255" spans="1:9" x14ac:dyDescent="0.3">
      <c r="A3255" t="s">
        <v>8117</v>
      </c>
      <c r="B3255" t="s">
        <v>3788</v>
      </c>
      <c r="C3255" s="1">
        <v>30182</v>
      </c>
      <c r="D3255" t="s">
        <v>11434</v>
      </c>
      <c r="E3255" s="2" t="s">
        <v>8118</v>
      </c>
      <c r="F3255" t="s">
        <v>10</v>
      </c>
      <c r="G3255" t="b">
        <v>1</v>
      </c>
      <c r="H3255">
        <v>0</v>
      </c>
      <c r="I3255" t="b">
        <v>0</v>
      </c>
    </row>
    <row r="3256" spans="1:9" x14ac:dyDescent="0.3">
      <c r="A3256" t="s">
        <v>8119</v>
      </c>
      <c r="B3256" t="s">
        <v>126</v>
      </c>
      <c r="C3256" s="1">
        <v>32074</v>
      </c>
      <c r="D3256" t="s">
        <v>11585</v>
      </c>
      <c r="E3256" s="2" t="s">
        <v>8120</v>
      </c>
      <c r="F3256" t="s">
        <v>12</v>
      </c>
      <c r="G3256" t="b">
        <v>1</v>
      </c>
      <c r="H3256">
        <v>0</v>
      </c>
      <c r="I3256" t="b">
        <v>1</v>
      </c>
    </row>
    <row r="3257" spans="1:9" x14ac:dyDescent="0.3">
      <c r="A3257" t="s">
        <v>8121</v>
      </c>
      <c r="B3257" t="s">
        <v>45</v>
      </c>
      <c r="C3257" s="1">
        <v>31664</v>
      </c>
      <c r="D3257" t="s">
        <v>10935</v>
      </c>
      <c r="E3257" s="2" t="s">
        <v>8122</v>
      </c>
      <c r="F3257" t="s">
        <v>10</v>
      </c>
      <c r="G3257" t="b">
        <v>0</v>
      </c>
      <c r="H3257">
        <v>0</v>
      </c>
      <c r="I3257" t="b">
        <v>0</v>
      </c>
    </row>
    <row r="3258" spans="1:9" x14ac:dyDescent="0.3">
      <c r="A3258" t="s">
        <v>8123</v>
      </c>
      <c r="B3258" t="s">
        <v>91</v>
      </c>
      <c r="C3258" s="1">
        <v>32238</v>
      </c>
      <c r="D3258" t="s">
        <v>11855</v>
      </c>
      <c r="E3258" s="2" t="s">
        <v>8124</v>
      </c>
      <c r="F3258" t="s">
        <v>10</v>
      </c>
      <c r="G3258" t="b">
        <v>0</v>
      </c>
      <c r="H3258">
        <v>9400</v>
      </c>
      <c r="I3258" t="b">
        <v>0</v>
      </c>
    </row>
    <row r="3259" spans="1:9" x14ac:dyDescent="0.3">
      <c r="A3259" t="s">
        <v>8125</v>
      </c>
      <c r="B3259" t="s">
        <v>219</v>
      </c>
      <c r="C3259" s="1">
        <v>29813</v>
      </c>
      <c r="D3259" t="s">
        <v>10846</v>
      </c>
      <c r="E3259" s="2" t="s">
        <v>8126</v>
      </c>
      <c r="F3259" t="s">
        <v>12</v>
      </c>
      <c r="G3259" t="b">
        <v>0</v>
      </c>
      <c r="H3259">
        <v>16400</v>
      </c>
      <c r="I3259" t="b">
        <v>0</v>
      </c>
    </row>
    <row r="3260" spans="1:9" x14ac:dyDescent="0.3">
      <c r="A3260" t="s">
        <v>8127</v>
      </c>
      <c r="B3260" t="s">
        <v>459</v>
      </c>
      <c r="C3260" s="1">
        <v>32961</v>
      </c>
      <c r="D3260" t="s">
        <v>12258</v>
      </c>
      <c r="E3260" s="2" t="s">
        <v>8128</v>
      </c>
      <c r="F3260" t="s">
        <v>12</v>
      </c>
      <c r="G3260" t="b">
        <v>1</v>
      </c>
      <c r="H3260">
        <v>0</v>
      </c>
      <c r="I3260" t="b">
        <v>0</v>
      </c>
    </row>
    <row r="3261" spans="1:9" x14ac:dyDescent="0.3">
      <c r="A3261" t="s">
        <v>8129</v>
      </c>
      <c r="B3261" t="s">
        <v>3336</v>
      </c>
      <c r="C3261" s="1">
        <v>30853</v>
      </c>
      <c r="D3261" t="s">
        <v>10755</v>
      </c>
      <c r="E3261" s="2" t="s">
        <v>8130</v>
      </c>
      <c r="F3261" t="s">
        <v>10</v>
      </c>
      <c r="G3261" t="b">
        <v>1</v>
      </c>
      <c r="H3261">
        <v>0</v>
      </c>
      <c r="I3261" t="b">
        <v>0</v>
      </c>
    </row>
    <row r="3262" spans="1:9" x14ac:dyDescent="0.3">
      <c r="A3262" t="s">
        <v>8131</v>
      </c>
      <c r="B3262" t="s">
        <v>98</v>
      </c>
      <c r="C3262" s="1">
        <v>30302</v>
      </c>
      <c r="D3262" t="s">
        <v>10540</v>
      </c>
      <c r="E3262" s="2" t="s">
        <v>8132</v>
      </c>
      <c r="F3262" t="s">
        <v>10</v>
      </c>
      <c r="G3262" t="b">
        <v>1</v>
      </c>
      <c r="H3262">
        <v>0</v>
      </c>
      <c r="I3262" t="b">
        <v>0</v>
      </c>
    </row>
    <row r="3263" spans="1:9" x14ac:dyDescent="0.3">
      <c r="A3263" t="s">
        <v>8133</v>
      </c>
      <c r="B3263" t="s">
        <v>698</v>
      </c>
      <c r="C3263" s="1">
        <v>30917</v>
      </c>
      <c r="D3263" t="s">
        <v>10518</v>
      </c>
      <c r="E3263" s="2" t="s">
        <v>8134</v>
      </c>
      <c r="F3263" t="s">
        <v>12</v>
      </c>
      <c r="G3263" t="b">
        <v>1</v>
      </c>
      <c r="H3263">
        <v>0</v>
      </c>
      <c r="I3263" t="b">
        <v>1</v>
      </c>
    </row>
    <row r="3264" spans="1:9" x14ac:dyDescent="0.3">
      <c r="A3264" t="s">
        <v>8135</v>
      </c>
      <c r="B3264" t="s">
        <v>109</v>
      </c>
      <c r="C3264" s="1">
        <v>30708</v>
      </c>
      <c r="D3264" t="s">
        <v>12168</v>
      </c>
      <c r="E3264" s="2" t="s">
        <v>8136</v>
      </c>
      <c r="F3264" t="s">
        <v>12</v>
      </c>
      <c r="G3264" t="b">
        <v>0</v>
      </c>
      <c r="H3264">
        <v>11900</v>
      </c>
      <c r="I3264" t="b">
        <v>0</v>
      </c>
    </row>
    <row r="3265" spans="1:9" x14ac:dyDescent="0.3">
      <c r="A3265" t="s">
        <v>8137</v>
      </c>
      <c r="B3265" t="s">
        <v>1433</v>
      </c>
      <c r="C3265" s="1">
        <v>30875</v>
      </c>
      <c r="D3265" t="s">
        <v>12168</v>
      </c>
      <c r="E3265" s="2" t="s">
        <v>8138</v>
      </c>
      <c r="F3265" t="s">
        <v>12</v>
      </c>
      <c r="G3265" t="b">
        <v>0</v>
      </c>
      <c r="H3265">
        <v>24100</v>
      </c>
      <c r="I3265" t="b">
        <v>0</v>
      </c>
    </row>
    <row r="3266" spans="1:9" x14ac:dyDescent="0.3">
      <c r="A3266" t="s">
        <v>8139</v>
      </c>
      <c r="B3266" t="s">
        <v>944</v>
      </c>
      <c r="C3266" s="1">
        <v>32640</v>
      </c>
      <c r="D3266" t="s">
        <v>11475</v>
      </c>
      <c r="E3266" s="2" t="s">
        <v>8140</v>
      </c>
      <c r="F3266" t="s">
        <v>12</v>
      </c>
      <c r="G3266" t="b">
        <v>0</v>
      </c>
      <c r="H3266">
        <v>0</v>
      </c>
      <c r="I3266" t="b">
        <v>0</v>
      </c>
    </row>
    <row r="3267" spans="1:9" x14ac:dyDescent="0.3">
      <c r="A3267" t="s">
        <v>8141</v>
      </c>
      <c r="B3267" t="s">
        <v>1210</v>
      </c>
      <c r="C3267" s="1">
        <v>32124</v>
      </c>
      <c r="D3267" t="s">
        <v>11667</v>
      </c>
      <c r="E3267" s="2" t="s">
        <v>8142</v>
      </c>
      <c r="F3267" t="s">
        <v>10</v>
      </c>
      <c r="G3267" t="b">
        <v>1</v>
      </c>
      <c r="H3267">
        <v>0</v>
      </c>
      <c r="I3267" t="b">
        <v>0</v>
      </c>
    </row>
    <row r="3268" spans="1:9" x14ac:dyDescent="0.3">
      <c r="A3268" t="s">
        <v>8143</v>
      </c>
      <c r="B3268" t="s">
        <v>395</v>
      </c>
      <c r="C3268" s="1">
        <v>32097</v>
      </c>
      <c r="D3268" t="s">
        <v>10640</v>
      </c>
      <c r="E3268" s="2" t="s">
        <v>8144</v>
      </c>
      <c r="F3268" t="s">
        <v>10</v>
      </c>
      <c r="G3268" t="b">
        <v>0</v>
      </c>
      <c r="H3268">
        <v>0</v>
      </c>
      <c r="I3268" t="b">
        <v>0</v>
      </c>
    </row>
    <row r="3269" spans="1:9" x14ac:dyDescent="0.3">
      <c r="A3269" t="s">
        <v>8145</v>
      </c>
      <c r="B3269" t="s">
        <v>580</v>
      </c>
      <c r="C3269" s="1">
        <v>31863</v>
      </c>
      <c r="D3269" t="s">
        <v>10308</v>
      </c>
      <c r="E3269" s="2" t="s">
        <v>8146</v>
      </c>
      <c r="F3269" t="s">
        <v>10</v>
      </c>
      <c r="G3269" t="b">
        <v>0</v>
      </c>
      <c r="H3269">
        <v>18300</v>
      </c>
      <c r="I3269" t="b">
        <v>0</v>
      </c>
    </row>
    <row r="3270" spans="1:9" x14ac:dyDescent="0.3">
      <c r="A3270" t="s">
        <v>8147</v>
      </c>
      <c r="B3270" t="s">
        <v>1062</v>
      </c>
      <c r="C3270" s="1">
        <v>29649</v>
      </c>
      <c r="D3270" t="s">
        <v>10510</v>
      </c>
      <c r="E3270" s="2" t="s">
        <v>8148</v>
      </c>
      <c r="F3270" t="s">
        <v>10</v>
      </c>
      <c r="G3270" t="b">
        <v>1</v>
      </c>
      <c r="H3270">
        <v>0</v>
      </c>
      <c r="I3270" t="b">
        <v>0</v>
      </c>
    </row>
    <row r="3271" spans="1:9" x14ac:dyDescent="0.3">
      <c r="A3271" t="s">
        <v>8149</v>
      </c>
      <c r="B3271" t="s">
        <v>618</v>
      </c>
      <c r="C3271" s="1">
        <v>32866</v>
      </c>
      <c r="D3271" t="s">
        <v>11355</v>
      </c>
      <c r="E3271" s="2" t="s">
        <v>8150</v>
      </c>
      <c r="F3271" t="s">
        <v>10</v>
      </c>
      <c r="G3271" t="b">
        <v>1</v>
      </c>
      <c r="H3271">
        <v>0</v>
      </c>
      <c r="I3271" t="b">
        <v>0</v>
      </c>
    </row>
    <row r="3272" spans="1:9" x14ac:dyDescent="0.3">
      <c r="A3272" t="s">
        <v>8151</v>
      </c>
      <c r="B3272" t="s">
        <v>1343</v>
      </c>
      <c r="C3272" s="1">
        <v>32004</v>
      </c>
      <c r="D3272" t="s">
        <v>11143</v>
      </c>
      <c r="E3272" s="2" t="s">
        <v>8152</v>
      </c>
      <c r="F3272" t="s">
        <v>12</v>
      </c>
      <c r="G3272" t="b">
        <v>1</v>
      </c>
      <c r="H3272">
        <v>0</v>
      </c>
      <c r="I3272" t="b">
        <v>1</v>
      </c>
    </row>
    <row r="3273" spans="1:9" x14ac:dyDescent="0.3">
      <c r="A3273" t="s">
        <v>8153</v>
      </c>
      <c r="B3273" t="s">
        <v>193</v>
      </c>
      <c r="C3273" s="1">
        <v>31675</v>
      </c>
      <c r="D3273" t="s">
        <v>11434</v>
      </c>
      <c r="E3273" s="2" t="s">
        <v>8154</v>
      </c>
      <c r="F3273" t="s">
        <v>10</v>
      </c>
      <c r="G3273" t="b">
        <v>1</v>
      </c>
      <c r="H3273">
        <v>13500</v>
      </c>
      <c r="I3273" t="b">
        <v>0</v>
      </c>
    </row>
    <row r="3274" spans="1:9" x14ac:dyDescent="0.3">
      <c r="A3274" t="s">
        <v>8155</v>
      </c>
      <c r="B3274" t="s">
        <v>354</v>
      </c>
      <c r="C3274" s="1">
        <v>32801</v>
      </c>
      <c r="D3274" t="s">
        <v>10798</v>
      </c>
      <c r="E3274" s="2" t="s">
        <v>8156</v>
      </c>
      <c r="F3274" t="s">
        <v>12</v>
      </c>
      <c r="G3274" t="b">
        <v>1</v>
      </c>
      <c r="H3274">
        <v>0</v>
      </c>
      <c r="I3274" t="b">
        <v>1</v>
      </c>
    </row>
    <row r="3275" spans="1:9" x14ac:dyDescent="0.3">
      <c r="A3275" t="s">
        <v>8157</v>
      </c>
      <c r="B3275" t="s">
        <v>1202</v>
      </c>
      <c r="C3275" s="1">
        <v>31079</v>
      </c>
      <c r="D3275" t="s">
        <v>10798</v>
      </c>
      <c r="E3275" s="2" t="s">
        <v>8158</v>
      </c>
      <c r="F3275" t="s">
        <v>12</v>
      </c>
      <c r="G3275" t="b">
        <v>1</v>
      </c>
      <c r="H3275">
        <v>19900</v>
      </c>
      <c r="I3275" t="b">
        <v>0</v>
      </c>
    </row>
    <row r="3276" spans="1:9" x14ac:dyDescent="0.3">
      <c r="A3276" t="s">
        <v>8159</v>
      </c>
      <c r="B3276" t="s">
        <v>186</v>
      </c>
      <c r="C3276" s="1">
        <v>29799</v>
      </c>
      <c r="D3276" t="s">
        <v>12604</v>
      </c>
      <c r="E3276" s="2" t="s">
        <v>8160</v>
      </c>
      <c r="F3276" t="s">
        <v>12</v>
      </c>
      <c r="G3276" t="b">
        <v>1</v>
      </c>
      <c r="H3276">
        <v>0</v>
      </c>
      <c r="I3276" t="b">
        <v>0</v>
      </c>
    </row>
    <row r="3277" spans="1:9" x14ac:dyDescent="0.3">
      <c r="A3277" t="s">
        <v>8161</v>
      </c>
      <c r="B3277" t="s">
        <v>1175</v>
      </c>
      <c r="C3277" s="1">
        <v>33684</v>
      </c>
      <c r="D3277" t="s">
        <v>10846</v>
      </c>
      <c r="E3277" s="2" t="s">
        <v>8162</v>
      </c>
      <c r="F3277" t="s">
        <v>10</v>
      </c>
      <c r="G3277" t="b">
        <v>0</v>
      </c>
      <c r="H3277">
        <v>0</v>
      </c>
      <c r="I3277" t="b">
        <v>0</v>
      </c>
    </row>
    <row r="3278" spans="1:9" x14ac:dyDescent="0.3">
      <c r="A3278" t="s">
        <v>8163</v>
      </c>
      <c r="B3278" t="s">
        <v>110</v>
      </c>
      <c r="C3278" s="1">
        <v>32277</v>
      </c>
      <c r="D3278" t="s">
        <v>10537</v>
      </c>
      <c r="E3278" s="2" t="s">
        <v>8164</v>
      </c>
      <c r="F3278" t="s">
        <v>12</v>
      </c>
      <c r="G3278" t="b">
        <v>1</v>
      </c>
      <c r="H3278">
        <v>0</v>
      </c>
      <c r="I3278" t="b">
        <v>0</v>
      </c>
    </row>
    <row r="3279" spans="1:9" x14ac:dyDescent="0.3">
      <c r="A3279" t="s">
        <v>8165</v>
      </c>
      <c r="B3279" t="s">
        <v>705</v>
      </c>
      <c r="C3279" s="1">
        <v>31582</v>
      </c>
      <c r="D3279" t="s">
        <v>11172</v>
      </c>
      <c r="E3279" s="2" t="s">
        <v>8166</v>
      </c>
      <c r="F3279" t="s">
        <v>10</v>
      </c>
      <c r="G3279" t="b">
        <v>0</v>
      </c>
      <c r="H3279">
        <v>11700</v>
      </c>
      <c r="I3279" t="b">
        <v>0</v>
      </c>
    </row>
    <row r="3280" spans="1:9" x14ac:dyDescent="0.3">
      <c r="A3280" t="s">
        <v>8167</v>
      </c>
      <c r="B3280" t="s">
        <v>823</v>
      </c>
      <c r="C3280" s="1">
        <v>32688</v>
      </c>
      <c r="D3280" t="s">
        <v>10097</v>
      </c>
      <c r="E3280" s="2" t="s">
        <v>8168</v>
      </c>
      <c r="F3280" t="s">
        <v>10</v>
      </c>
      <c r="G3280" t="b">
        <v>1</v>
      </c>
      <c r="H3280">
        <v>7500</v>
      </c>
      <c r="I3280" t="b">
        <v>0</v>
      </c>
    </row>
    <row r="3281" spans="1:9" x14ac:dyDescent="0.3">
      <c r="A3281" t="s">
        <v>8169</v>
      </c>
      <c r="B3281" t="s">
        <v>659</v>
      </c>
      <c r="C3281" s="1">
        <v>32009</v>
      </c>
      <c r="D3281" t="s">
        <v>10510</v>
      </c>
      <c r="E3281" s="2" t="s">
        <v>8170</v>
      </c>
      <c r="F3281" t="s">
        <v>10</v>
      </c>
      <c r="G3281" t="b">
        <v>1</v>
      </c>
      <c r="H3281">
        <v>7900</v>
      </c>
      <c r="I3281" t="b">
        <v>1</v>
      </c>
    </row>
    <row r="3282" spans="1:9" x14ac:dyDescent="0.3">
      <c r="A3282" t="s">
        <v>8171</v>
      </c>
      <c r="B3282" t="s">
        <v>349</v>
      </c>
      <c r="C3282" s="1">
        <v>31767</v>
      </c>
      <c r="D3282" t="s">
        <v>12481</v>
      </c>
      <c r="E3282" s="2" t="s">
        <v>8172</v>
      </c>
      <c r="F3282" t="s">
        <v>12</v>
      </c>
      <c r="G3282" t="b">
        <v>0</v>
      </c>
      <c r="H3282">
        <v>0</v>
      </c>
      <c r="I3282" t="b">
        <v>0</v>
      </c>
    </row>
    <row r="3283" spans="1:9" x14ac:dyDescent="0.3">
      <c r="A3283" t="s">
        <v>8173</v>
      </c>
      <c r="B3283" t="s">
        <v>565</v>
      </c>
      <c r="C3283" s="1">
        <v>31911</v>
      </c>
      <c r="D3283" t="s">
        <v>12168</v>
      </c>
      <c r="E3283" s="2" t="s">
        <v>8174</v>
      </c>
      <c r="F3283" t="s">
        <v>10</v>
      </c>
      <c r="G3283" t="b">
        <v>0</v>
      </c>
      <c r="H3283">
        <v>0</v>
      </c>
      <c r="I3283" t="b">
        <v>0</v>
      </c>
    </row>
    <row r="3284" spans="1:9" x14ac:dyDescent="0.3">
      <c r="A3284" t="s">
        <v>8175</v>
      </c>
      <c r="B3284" t="s">
        <v>1071</v>
      </c>
      <c r="C3284" s="1">
        <v>31739</v>
      </c>
      <c r="D3284" t="s">
        <v>9667</v>
      </c>
      <c r="E3284" s="2" t="s">
        <v>8176</v>
      </c>
      <c r="F3284" t="s">
        <v>12</v>
      </c>
      <c r="G3284" t="b">
        <v>1</v>
      </c>
      <c r="H3284">
        <v>0</v>
      </c>
      <c r="I3284" t="b">
        <v>0</v>
      </c>
    </row>
    <row r="3285" spans="1:9" x14ac:dyDescent="0.3">
      <c r="A3285" t="s">
        <v>8177</v>
      </c>
      <c r="B3285" t="s">
        <v>468</v>
      </c>
      <c r="C3285" s="1">
        <v>31180</v>
      </c>
      <c r="D3285" t="s">
        <v>9620</v>
      </c>
      <c r="E3285" s="2" t="s">
        <v>8178</v>
      </c>
      <c r="F3285" t="s">
        <v>10</v>
      </c>
      <c r="G3285" t="b">
        <v>1</v>
      </c>
      <c r="H3285">
        <v>0</v>
      </c>
      <c r="I3285" t="b">
        <v>0</v>
      </c>
    </row>
    <row r="3286" spans="1:9" x14ac:dyDescent="0.3">
      <c r="A3286" t="s">
        <v>8179</v>
      </c>
      <c r="B3286" t="s">
        <v>1116</v>
      </c>
      <c r="C3286" s="1">
        <v>32222</v>
      </c>
      <c r="D3286" t="s">
        <v>9676</v>
      </c>
      <c r="E3286" s="2" t="s">
        <v>8180</v>
      </c>
      <c r="F3286" t="s">
        <v>10</v>
      </c>
      <c r="G3286" t="b">
        <v>1</v>
      </c>
      <c r="H3286">
        <v>0</v>
      </c>
      <c r="I3286" t="b">
        <v>0</v>
      </c>
    </row>
    <row r="3287" spans="1:9" x14ac:dyDescent="0.3">
      <c r="A3287" t="s">
        <v>8181</v>
      </c>
      <c r="B3287" t="s">
        <v>602</v>
      </c>
      <c r="C3287" s="1">
        <v>33075</v>
      </c>
      <c r="D3287" t="s">
        <v>12604</v>
      </c>
      <c r="E3287" s="2" t="s">
        <v>8182</v>
      </c>
      <c r="F3287" t="s">
        <v>12</v>
      </c>
      <c r="G3287" t="b">
        <v>1</v>
      </c>
      <c r="H3287">
        <v>19900</v>
      </c>
      <c r="I3287" t="b">
        <v>0</v>
      </c>
    </row>
    <row r="3288" spans="1:9" x14ac:dyDescent="0.3">
      <c r="A3288" t="s">
        <v>8183</v>
      </c>
      <c r="B3288" t="s">
        <v>507</v>
      </c>
      <c r="C3288" s="1">
        <v>31344</v>
      </c>
      <c r="D3288" t="s">
        <v>11855</v>
      </c>
      <c r="E3288" s="2" t="s">
        <v>8184</v>
      </c>
      <c r="F3288" t="s">
        <v>10</v>
      </c>
      <c r="G3288" t="b">
        <v>1</v>
      </c>
      <c r="H3288">
        <v>0</v>
      </c>
      <c r="I3288" t="b">
        <v>0</v>
      </c>
    </row>
    <row r="3289" spans="1:9" x14ac:dyDescent="0.3">
      <c r="A3289" t="s">
        <v>8185</v>
      </c>
      <c r="B3289" t="s">
        <v>1021</v>
      </c>
      <c r="C3289" s="1">
        <v>33750</v>
      </c>
      <c r="D3289" t="s">
        <v>9677</v>
      </c>
      <c r="E3289" s="2" t="s">
        <v>8186</v>
      </c>
      <c r="F3289" t="s">
        <v>10</v>
      </c>
      <c r="G3289" t="b">
        <v>0</v>
      </c>
      <c r="H3289">
        <v>0</v>
      </c>
      <c r="I3289" t="b">
        <v>0</v>
      </c>
    </row>
    <row r="3290" spans="1:9" x14ac:dyDescent="0.3">
      <c r="A3290" t="s">
        <v>8187</v>
      </c>
      <c r="B3290" t="s">
        <v>1469</v>
      </c>
      <c r="C3290" s="1">
        <v>31034</v>
      </c>
      <c r="D3290" t="s">
        <v>11284</v>
      </c>
      <c r="E3290" s="2" t="s">
        <v>8188</v>
      </c>
      <c r="F3290" t="s">
        <v>10</v>
      </c>
      <c r="G3290" t="b">
        <v>1</v>
      </c>
      <c r="H3290">
        <v>0</v>
      </c>
      <c r="I3290" t="b">
        <v>1</v>
      </c>
    </row>
    <row r="3291" spans="1:9" x14ac:dyDescent="0.3">
      <c r="A3291" t="s">
        <v>8189</v>
      </c>
      <c r="B3291" t="s">
        <v>674</v>
      </c>
      <c r="C3291" s="1">
        <v>32508</v>
      </c>
      <c r="D3291" t="s">
        <v>10709</v>
      </c>
      <c r="E3291" s="2" t="s">
        <v>8190</v>
      </c>
      <c r="F3291" t="s">
        <v>12</v>
      </c>
      <c r="G3291" t="b">
        <v>1</v>
      </c>
      <c r="H3291">
        <v>0</v>
      </c>
      <c r="I3291" t="b">
        <v>1</v>
      </c>
    </row>
    <row r="3292" spans="1:9" x14ac:dyDescent="0.3">
      <c r="A3292" t="s">
        <v>8191</v>
      </c>
      <c r="B3292" t="s">
        <v>325</v>
      </c>
      <c r="C3292" s="1">
        <v>32379</v>
      </c>
      <c r="D3292" t="s">
        <v>10510</v>
      </c>
      <c r="E3292" s="2" t="s">
        <v>8192</v>
      </c>
      <c r="F3292" t="s">
        <v>10</v>
      </c>
      <c r="G3292" t="b">
        <v>0</v>
      </c>
      <c r="H3292">
        <v>0</v>
      </c>
      <c r="I3292" t="b">
        <v>0</v>
      </c>
    </row>
    <row r="3293" spans="1:9" x14ac:dyDescent="0.3">
      <c r="A3293" t="s">
        <v>8193</v>
      </c>
      <c r="B3293" t="s">
        <v>314</v>
      </c>
      <c r="C3293" s="1">
        <v>33833</v>
      </c>
      <c r="D3293" t="s">
        <v>12645</v>
      </c>
      <c r="E3293" s="2" t="s">
        <v>8194</v>
      </c>
      <c r="F3293" t="s">
        <v>10</v>
      </c>
      <c r="G3293" t="b">
        <v>1</v>
      </c>
      <c r="H3293">
        <v>0</v>
      </c>
      <c r="I3293" t="b">
        <v>0</v>
      </c>
    </row>
    <row r="3294" spans="1:9" x14ac:dyDescent="0.3">
      <c r="A3294" t="s">
        <v>8195</v>
      </c>
      <c r="B3294" t="s">
        <v>1508</v>
      </c>
      <c r="C3294" s="1">
        <v>31908</v>
      </c>
      <c r="D3294" t="s">
        <v>11434</v>
      </c>
      <c r="E3294" s="2" t="s">
        <v>8196</v>
      </c>
      <c r="F3294" t="s">
        <v>10</v>
      </c>
      <c r="G3294" t="b">
        <v>1</v>
      </c>
      <c r="H3294">
        <v>24300</v>
      </c>
      <c r="I3294" t="b">
        <v>0</v>
      </c>
    </row>
    <row r="3295" spans="1:9" x14ac:dyDescent="0.3">
      <c r="A3295" t="s">
        <v>8197</v>
      </c>
      <c r="B3295" t="s">
        <v>707</v>
      </c>
      <c r="C3295" s="1">
        <v>32452</v>
      </c>
      <c r="D3295" t="s">
        <v>12168</v>
      </c>
      <c r="E3295" s="2" t="s">
        <v>8198</v>
      </c>
      <c r="F3295" t="s">
        <v>12</v>
      </c>
      <c r="G3295" t="b">
        <v>0</v>
      </c>
      <c r="H3295">
        <v>0</v>
      </c>
      <c r="I3295" t="b">
        <v>0</v>
      </c>
    </row>
    <row r="3296" spans="1:9" x14ac:dyDescent="0.3">
      <c r="A3296" t="s">
        <v>8199</v>
      </c>
      <c r="B3296" t="s">
        <v>1203</v>
      </c>
      <c r="C3296" s="1">
        <v>30786</v>
      </c>
      <c r="D3296" t="s">
        <v>10540</v>
      </c>
      <c r="E3296" s="2" t="s">
        <v>8200</v>
      </c>
      <c r="F3296" t="s">
        <v>10</v>
      </c>
      <c r="G3296" t="b">
        <v>1</v>
      </c>
      <c r="H3296">
        <v>8000</v>
      </c>
      <c r="I3296" t="b">
        <v>0</v>
      </c>
    </row>
    <row r="3297" spans="1:9" x14ac:dyDescent="0.3">
      <c r="A3297" t="s">
        <v>8201</v>
      </c>
      <c r="B3297" t="s">
        <v>1270</v>
      </c>
      <c r="C3297" s="1">
        <v>30836</v>
      </c>
      <c r="D3297" t="s">
        <v>10518</v>
      </c>
      <c r="E3297" s="2" t="s">
        <v>8202</v>
      </c>
      <c r="F3297" t="s">
        <v>10</v>
      </c>
      <c r="G3297" t="b">
        <v>1</v>
      </c>
      <c r="H3297">
        <v>7100</v>
      </c>
      <c r="I3297" t="b">
        <v>1</v>
      </c>
    </row>
    <row r="3298" spans="1:9" x14ac:dyDescent="0.3">
      <c r="A3298" t="s">
        <v>8203</v>
      </c>
      <c r="B3298" t="s">
        <v>164</v>
      </c>
      <c r="C3298" s="1">
        <v>32171</v>
      </c>
      <c r="D3298" t="s">
        <v>10755</v>
      </c>
      <c r="E3298" s="2" t="s">
        <v>8204</v>
      </c>
      <c r="F3298" t="s">
        <v>12</v>
      </c>
      <c r="G3298" t="b">
        <v>1</v>
      </c>
      <c r="H3298">
        <v>0</v>
      </c>
      <c r="I3298" t="b">
        <v>0</v>
      </c>
    </row>
    <row r="3299" spans="1:9" x14ac:dyDescent="0.3">
      <c r="A3299" t="s">
        <v>8205</v>
      </c>
      <c r="B3299" t="s">
        <v>970</v>
      </c>
      <c r="C3299" s="1">
        <v>30535</v>
      </c>
      <c r="D3299" t="s">
        <v>10640</v>
      </c>
      <c r="E3299" s="2" t="s">
        <v>8206</v>
      </c>
      <c r="F3299" t="s">
        <v>10</v>
      </c>
      <c r="G3299" t="b">
        <v>1</v>
      </c>
      <c r="H3299">
        <v>0</v>
      </c>
      <c r="I3299" t="b">
        <v>0</v>
      </c>
    </row>
    <row r="3300" spans="1:9" x14ac:dyDescent="0.3">
      <c r="A3300" t="s">
        <v>8207</v>
      </c>
      <c r="B3300" t="s">
        <v>5845</v>
      </c>
      <c r="C3300" s="1">
        <v>31603</v>
      </c>
      <c r="D3300" t="s">
        <v>11667</v>
      </c>
      <c r="E3300" s="2" t="s">
        <v>8208</v>
      </c>
      <c r="F3300" t="s">
        <v>12</v>
      </c>
      <c r="G3300" t="b">
        <v>1</v>
      </c>
      <c r="H3300">
        <v>24200</v>
      </c>
      <c r="I3300" t="b">
        <v>0</v>
      </c>
    </row>
    <row r="3301" spans="1:9" x14ac:dyDescent="0.3">
      <c r="A3301" t="s">
        <v>8209</v>
      </c>
      <c r="B3301" t="s">
        <v>787</v>
      </c>
      <c r="C3301" s="1">
        <v>30126</v>
      </c>
      <c r="D3301" t="s">
        <v>10935</v>
      </c>
      <c r="E3301" s="2" t="s">
        <v>8210</v>
      </c>
      <c r="F3301" t="s">
        <v>10</v>
      </c>
      <c r="G3301" t="b">
        <v>0</v>
      </c>
      <c r="H3301">
        <v>0</v>
      </c>
      <c r="I3301" t="b">
        <v>0</v>
      </c>
    </row>
    <row r="3302" spans="1:9" x14ac:dyDescent="0.3">
      <c r="A3302" t="s">
        <v>8211</v>
      </c>
      <c r="B3302" t="s">
        <v>1271</v>
      </c>
      <c r="C3302" s="1">
        <v>30270</v>
      </c>
      <c r="D3302" t="s">
        <v>10949</v>
      </c>
      <c r="E3302" s="2" t="s">
        <v>8212</v>
      </c>
      <c r="F3302" t="s">
        <v>10</v>
      </c>
      <c r="G3302" t="b">
        <v>1</v>
      </c>
      <c r="H3302">
        <v>0</v>
      </c>
      <c r="I3302" t="b">
        <v>0</v>
      </c>
    </row>
    <row r="3303" spans="1:9" x14ac:dyDescent="0.3">
      <c r="A3303" t="s">
        <v>8213</v>
      </c>
      <c r="B3303" t="s">
        <v>758</v>
      </c>
      <c r="C3303" s="1">
        <v>30531</v>
      </c>
      <c r="D3303" t="s">
        <v>12258</v>
      </c>
      <c r="E3303" s="2" t="s">
        <v>8214</v>
      </c>
      <c r="F3303" t="s">
        <v>12</v>
      </c>
      <c r="G3303" t="b">
        <v>1</v>
      </c>
      <c r="H3303">
        <v>5200</v>
      </c>
      <c r="I3303" t="b">
        <v>0</v>
      </c>
    </row>
    <row r="3304" spans="1:9" x14ac:dyDescent="0.3">
      <c r="A3304" t="s">
        <v>8215</v>
      </c>
      <c r="B3304" t="s">
        <v>1017</v>
      </c>
      <c r="C3304" s="1">
        <v>30931</v>
      </c>
      <c r="D3304" t="s">
        <v>12772</v>
      </c>
      <c r="E3304" s="2" t="s">
        <v>8216</v>
      </c>
      <c r="F3304" t="s">
        <v>12</v>
      </c>
      <c r="G3304" t="b">
        <v>1</v>
      </c>
      <c r="H3304">
        <v>13500</v>
      </c>
      <c r="I3304" t="b">
        <v>0</v>
      </c>
    </row>
    <row r="3305" spans="1:9" x14ac:dyDescent="0.3">
      <c r="A3305" t="s">
        <v>8217</v>
      </c>
      <c r="B3305" t="s">
        <v>71</v>
      </c>
      <c r="C3305" s="1">
        <v>30634</v>
      </c>
      <c r="D3305" t="s">
        <v>10570</v>
      </c>
      <c r="E3305" s="2" t="s">
        <v>8218</v>
      </c>
      <c r="F3305" t="s">
        <v>12</v>
      </c>
      <c r="G3305" t="b">
        <v>0</v>
      </c>
      <c r="H3305">
        <v>0</v>
      </c>
      <c r="I3305" t="b">
        <v>0</v>
      </c>
    </row>
    <row r="3306" spans="1:9" x14ac:dyDescent="0.3">
      <c r="A3306" t="s">
        <v>8219</v>
      </c>
      <c r="B3306" t="s">
        <v>555</v>
      </c>
      <c r="C3306" s="1">
        <v>29700</v>
      </c>
      <c r="D3306" t="s">
        <v>11133</v>
      </c>
      <c r="E3306" s="2" t="s">
        <v>8220</v>
      </c>
      <c r="F3306" t="s">
        <v>10</v>
      </c>
      <c r="G3306" t="b">
        <v>1</v>
      </c>
      <c r="H3306">
        <v>0</v>
      </c>
      <c r="I3306" t="b">
        <v>1</v>
      </c>
    </row>
    <row r="3307" spans="1:9" x14ac:dyDescent="0.3">
      <c r="A3307" t="s">
        <v>8221</v>
      </c>
      <c r="B3307" t="s">
        <v>310</v>
      </c>
      <c r="C3307" s="1">
        <v>30558</v>
      </c>
      <c r="D3307" t="s">
        <v>11667</v>
      </c>
      <c r="E3307" s="2" t="s">
        <v>8222</v>
      </c>
      <c r="F3307" t="s">
        <v>12</v>
      </c>
      <c r="G3307" t="b">
        <v>0</v>
      </c>
      <c r="H3307">
        <v>20700</v>
      </c>
      <c r="I3307" t="b">
        <v>0</v>
      </c>
    </row>
    <row r="3308" spans="1:9" x14ac:dyDescent="0.3">
      <c r="A3308" t="s">
        <v>8223</v>
      </c>
      <c r="B3308" t="s">
        <v>192</v>
      </c>
      <c r="C3308" s="1">
        <v>32334</v>
      </c>
      <c r="D3308" t="s">
        <v>12496</v>
      </c>
      <c r="E3308" s="2" t="s">
        <v>8224</v>
      </c>
      <c r="F3308" t="s">
        <v>12</v>
      </c>
      <c r="G3308" t="b">
        <v>1</v>
      </c>
      <c r="H3308">
        <v>0</v>
      </c>
      <c r="I3308" t="b">
        <v>1</v>
      </c>
    </row>
    <row r="3309" spans="1:9" x14ac:dyDescent="0.3">
      <c r="A3309" t="s">
        <v>8225</v>
      </c>
      <c r="B3309" t="s">
        <v>1139</v>
      </c>
      <c r="C3309" s="1">
        <v>32655</v>
      </c>
      <c r="D3309" t="s">
        <v>11434</v>
      </c>
      <c r="E3309" s="2" t="s">
        <v>8226</v>
      </c>
      <c r="F3309" t="s">
        <v>10</v>
      </c>
      <c r="G3309" t="b">
        <v>0</v>
      </c>
      <c r="H3309">
        <v>12100</v>
      </c>
      <c r="I3309" t="b">
        <v>0</v>
      </c>
    </row>
    <row r="3310" spans="1:9" x14ac:dyDescent="0.3">
      <c r="A3310" t="s">
        <v>8227</v>
      </c>
      <c r="B3310" t="s">
        <v>2859</v>
      </c>
      <c r="C3310" s="1">
        <v>29881</v>
      </c>
      <c r="D3310" t="s">
        <v>10057</v>
      </c>
      <c r="E3310" s="2" t="s">
        <v>8228</v>
      </c>
      <c r="F3310" t="s">
        <v>10</v>
      </c>
      <c r="G3310" t="b">
        <v>1</v>
      </c>
      <c r="H3310">
        <v>16200</v>
      </c>
      <c r="I3310" t="b">
        <v>0</v>
      </c>
    </row>
    <row r="3311" spans="1:9" x14ac:dyDescent="0.3">
      <c r="A3311" t="s">
        <v>8229</v>
      </c>
      <c r="B3311" t="s">
        <v>519</v>
      </c>
      <c r="C3311" s="1">
        <v>31469</v>
      </c>
      <c r="D3311" t="s">
        <v>9671</v>
      </c>
      <c r="E3311" s="2" t="s">
        <v>8230</v>
      </c>
      <c r="F3311" t="s">
        <v>10</v>
      </c>
      <c r="G3311" t="b">
        <v>1</v>
      </c>
      <c r="H3311">
        <v>18900</v>
      </c>
      <c r="I3311" t="b">
        <v>0</v>
      </c>
    </row>
    <row r="3312" spans="1:9" x14ac:dyDescent="0.3">
      <c r="A3312" t="s">
        <v>8231</v>
      </c>
      <c r="B3312" t="s">
        <v>1425</v>
      </c>
      <c r="C3312" s="1">
        <v>31180</v>
      </c>
      <c r="D3312" t="s">
        <v>10510</v>
      </c>
      <c r="E3312" s="2" t="s">
        <v>8232</v>
      </c>
      <c r="F3312" t="s">
        <v>12</v>
      </c>
      <c r="G3312" t="b">
        <v>0</v>
      </c>
      <c r="H3312">
        <v>0</v>
      </c>
      <c r="I3312" t="b">
        <v>0</v>
      </c>
    </row>
    <row r="3313" spans="1:9" x14ac:dyDescent="0.3">
      <c r="A3313" t="s">
        <v>8233</v>
      </c>
      <c r="B3313" t="s">
        <v>563</v>
      </c>
      <c r="C3313" s="1">
        <v>32571</v>
      </c>
      <c r="D3313" t="s">
        <v>12059</v>
      </c>
      <c r="E3313" s="2" t="s">
        <v>8234</v>
      </c>
      <c r="F3313" t="s">
        <v>12</v>
      </c>
      <c r="G3313" t="b">
        <v>1</v>
      </c>
      <c r="H3313">
        <v>0</v>
      </c>
      <c r="I3313" t="b">
        <v>0</v>
      </c>
    </row>
    <row r="3314" spans="1:9" x14ac:dyDescent="0.3">
      <c r="A3314" t="s">
        <v>8235</v>
      </c>
      <c r="B3314" t="s">
        <v>426</v>
      </c>
      <c r="C3314" s="1">
        <v>32462</v>
      </c>
      <c r="D3314" t="s">
        <v>10097</v>
      </c>
      <c r="E3314" s="2" t="s">
        <v>8236</v>
      </c>
      <c r="F3314" t="s">
        <v>12</v>
      </c>
      <c r="G3314" t="b">
        <v>1</v>
      </c>
      <c r="H3314">
        <v>24800</v>
      </c>
      <c r="I3314" t="b">
        <v>1</v>
      </c>
    </row>
    <row r="3315" spans="1:9" x14ac:dyDescent="0.3">
      <c r="A3315" t="s">
        <v>8237</v>
      </c>
      <c r="B3315" t="s">
        <v>1442</v>
      </c>
      <c r="C3315" s="1">
        <v>32171</v>
      </c>
      <c r="D3315" t="s">
        <v>12772</v>
      </c>
      <c r="E3315" s="2" t="s">
        <v>8238</v>
      </c>
      <c r="F3315" t="s">
        <v>10</v>
      </c>
      <c r="G3315" t="b">
        <v>0</v>
      </c>
      <c r="H3315">
        <v>0</v>
      </c>
      <c r="I3315" t="b">
        <v>0</v>
      </c>
    </row>
    <row r="3316" spans="1:9" x14ac:dyDescent="0.3">
      <c r="A3316" t="s">
        <v>8239</v>
      </c>
      <c r="B3316" t="s">
        <v>111</v>
      </c>
      <c r="C3316" s="1">
        <v>33416</v>
      </c>
      <c r="D3316" t="s">
        <v>9667</v>
      </c>
      <c r="E3316" s="2" t="s">
        <v>8240</v>
      </c>
      <c r="F3316" t="s">
        <v>12</v>
      </c>
      <c r="G3316" t="b">
        <v>0</v>
      </c>
      <c r="H3316">
        <v>0</v>
      </c>
      <c r="I3316" t="b">
        <v>0</v>
      </c>
    </row>
    <row r="3317" spans="1:9" x14ac:dyDescent="0.3">
      <c r="A3317" t="s">
        <v>8241</v>
      </c>
      <c r="B3317" t="s">
        <v>1454</v>
      </c>
      <c r="C3317" s="1">
        <v>33021</v>
      </c>
      <c r="D3317" t="s">
        <v>10755</v>
      </c>
      <c r="E3317" s="2" t="s">
        <v>8242</v>
      </c>
      <c r="F3317" t="s">
        <v>10</v>
      </c>
      <c r="G3317" t="b">
        <v>0</v>
      </c>
      <c r="H3317">
        <v>0</v>
      </c>
      <c r="I3317" t="b">
        <v>0</v>
      </c>
    </row>
    <row r="3318" spans="1:9" x14ac:dyDescent="0.3">
      <c r="A3318" t="s">
        <v>8243</v>
      </c>
      <c r="B3318" t="s">
        <v>853</v>
      </c>
      <c r="C3318" s="1">
        <v>29824</v>
      </c>
      <c r="D3318" t="s">
        <v>11355</v>
      </c>
      <c r="E3318" s="2" t="s">
        <v>8244</v>
      </c>
      <c r="F3318" t="s">
        <v>12</v>
      </c>
      <c r="G3318" t="b">
        <v>1</v>
      </c>
      <c r="H3318">
        <v>0</v>
      </c>
      <c r="I3318" t="b">
        <v>0</v>
      </c>
    </row>
    <row r="3319" spans="1:9" x14ac:dyDescent="0.3">
      <c r="A3319" t="s">
        <v>8245</v>
      </c>
      <c r="B3319" t="s">
        <v>101</v>
      </c>
      <c r="C3319" s="1">
        <v>30891</v>
      </c>
      <c r="D3319" t="s">
        <v>10308</v>
      </c>
      <c r="E3319" s="2" t="s">
        <v>8246</v>
      </c>
      <c r="F3319" t="s">
        <v>10</v>
      </c>
      <c r="G3319" t="b">
        <v>0</v>
      </c>
      <c r="H3319">
        <v>0</v>
      </c>
      <c r="I3319" t="b">
        <v>0</v>
      </c>
    </row>
    <row r="3320" spans="1:9" x14ac:dyDescent="0.3">
      <c r="A3320" t="s">
        <v>8247</v>
      </c>
      <c r="B3320" t="s">
        <v>300</v>
      </c>
      <c r="C3320" s="1">
        <v>32787</v>
      </c>
      <c r="D3320" t="s">
        <v>9676</v>
      </c>
      <c r="E3320" s="2" t="s">
        <v>8248</v>
      </c>
      <c r="F3320" t="s">
        <v>12</v>
      </c>
      <c r="G3320" t="b">
        <v>1</v>
      </c>
      <c r="H3320">
        <v>24700</v>
      </c>
      <c r="I3320" t="b">
        <v>1</v>
      </c>
    </row>
    <row r="3321" spans="1:9" x14ac:dyDescent="0.3">
      <c r="A3321" t="s">
        <v>8249</v>
      </c>
      <c r="B3321" t="s">
        <v>1512</v>
      </c>
      <c r="C3321" s="1">
        <v>30509</v>
      </c>
      <c r="D3321" t="s">
        <v>10057</v>
      </c>
      <c r="E3321" s="2" t="s">
        <v>8250</v>
      </c>
      <c r="F3321" t="s">
        <v>10</v>
      </c>
      <c r="G3321" t="b">
        <v>1</v>
      </c>
      <c r="H3321">
        <v>0</v>
      </c>
      <c r="I3321" t="b">
        <v>0</v>
      </c>
    </row>
    <row r="3322" spans="1:9" x14ac:dyDescent="0.3">
      <c r="A3322" t="s">
        <v>8251</v>
      </c>
      <c r="B3322" t="s">
        <v>882</v>
      </c>
      <c r="C3322" s="1">
        <v>32752</v>
      </c>
      <c r="D3322" t="s">
        <v>10709</v>
      </c>
      <c r="E3322" s="2" t="s">
        <v>8252</v>
      </c>
      <c r="F3322" t="s">
        <v>10</v>
      </c>
      <c r="G3322" t="b">
        <v>1</v>
      </c>
      <c r="H3322">
        <v>0</v>
      </c>
      <c r="I3322" t="b">
        <v>0</v>
      </c>
    </row>
    <row r="3323" spans="1:9" x14ac:dyDescent="0.3">
      <c r="A3323" t="s">
        <v>8253</v>
      </c>
      <c r="B3323" t="s">
        <v>1449</v>
      </c>
      <c r="C3323" s="1">
        <v>32371</v>
      </c>
      <c r="D3323" t="s">
        <v>12772</v>
      </c>
      <c r="E3323" s="2" t="s">
        <v>8254</v>
      </c>
      <c r="F3323" t="s">
        <v>10</v>
      </c>
      <c r="G3323" t="b">
        <v>1</v>
      </c>
      <c r="H3323">
        <v>12700</v>
      </c>
      <c r="I3323" t="b">
        <v>1</v>
      </c>
    </row>
    <row r="3324" spans="1:9" x14ac:dyDescent="0.3">
      <c r="A3324" t="s">
        <v>8255</v>
      </c>
      <c r="B3324" t="s">
        <v>2143</v>
      </c>
      <c r="C3324" s="1">
        <v>31984</v>
      </c>
      <c r="D3324" t="s">
        <v>9620</v>
      </c>
      <c r="E3324" s="2" t="s">
        <v>8256</v>
      </c>
      <c r="F3324" t="s">
        <v>12</v>
      </c>
      <c r="G3324" t="b">
        <v>1</v>
      </c>
      <c r="H3324">
        <v>0</v>
      </c>
      <c r="I3324" t="b">
        <v>0</v>
      </c>
    </row>
    <row r="3325" spans="1:9" x14ac:dyDescent="0.3">
      <c r="A3325" t="s">
        <v>8257</v>
      </c>
      <c r="B3325" t="s">
        <v>911</v>
      </c>
      <c r="C3325" s="1">
        <v>32692</v>
      </c>
      <c r="D3325" t="s">
        <v>11183</v>
      </c>
      <c r="E3325" s="2" t="s">
        <v>8258</v>
      </c>
      <c r="F3325" t="s">
        <v>12</v>
      </c>
      <c r="G3325" t="b">
        <v>1</v>
      </c>
      <c r="H3325">
        <v>0</v>
      </c>
      <c r="I3325" t="b">
        <v>0</v>
      </c>
    </row>
    <row r="3326" spans="1:9" x14ac:dyDescent="0.3">
      <c r="A3326" t="s">
        <v>8259</v>
      </c>
      <c r="B3326" t="s">
        <v>237</v>
      </c>
      <c r="C3326" s="1">
        <v>32819</v>
      </c>
      <c r="D3326" t="s">
        <v>11667</v>
      </c>
      <c r="E3326" s="2" t="s">
        <v>8260</v>
      </c>
      <c r="F3326" t="s">
        <v>10</v>
      </c>
      <c r="G3326" t="b">
        <v>1</v>
      </c>
      <c r="H3326">
        <v>0</v>
      </c>
      <c r="I3326" t="b">
        <v>1</v>
      </c>
    </row>
    <row r="3327" spans="1:9" x14ac:dyDescent="0.3">
      <c r="A3327" t="s">
        <v>8261</v>
      </c>
      <c r="B3327" t="s">
        <v>482</v>
      </c>
      <c r="C3327" s="1">
        <v>32509</v>
      </c>
      <c r="D3327" t="s">
        <v>11183</v>
      </c>
      <c r="E3327" s="2" t="s">
        <v>8262</v>
      </c>
      <c r="F3327" t="s">
        <v>10</v>
      </c>
      <c r="G3327" t="b">
        <v>1</v>
      </c>
      <c r="H3327">
        <v>16200</v>
      </c>
      <c r="I3327" t="b">
        <v>1</v>
      </c>
    </row>
    <row r="3328" spans="1:9" x14ac:dyDescent="0.3">
      <c r="A3328" t="s">
        <v>8263</v>
      </c>
      <c r="B3328" t="s">
        <v>827</v>
      </c>
      <c r="C3328" s="1">
        <v>31737</v>
      </c>
      <c r="D3328" t="s">
        <v>10537</v>
      </c>
      <c r="E3328" s="2" t="s">
        <v>8264</v>
      </c>
      <c r="F3328" t="s">
        <v>12</v>
      </c>
      <c r="G3328" t="b">
        <v>0</v>
      </c>
      <c r="H3328">
        <v>14000</v>
      </c>
      <c r="I3328" t="b">
        <v>0</v>
      </c>
    </row>
    <row r="3329" spans="1:9" x14ac:dyDescent="0.3">
      <c r="A3329" t="s">
        <v>8265</v>
      </c>
      <c r="B3329" t="s">
        <v>1014</v>
      </c>
      <c r="C3329" s="1">
        <v>29366</v>
      </c>
      <c r="D3329" t="s">
        <v>10935</v>
      </c>
      <c r="E3329" s="2" t="s">
        <v>8266</v>
      </c>
      <c r="F3329" t="s">
        <v>10</v>
      </c>
      <c r="G3329" t="b">
        <v>1</v>
      </c>
      <c r="H3329">
        <v>0</v>
      </c>
      <c r="I3329" t="b">
        <v>1</v>
      </c>
    </row>
    <row r="3330" spans="1:9" x14ac:dyDescent="0.3">
      <c r="A3330" t="s">
        <v>8267</v>
      </c>
      <c r="B3330" t="s">
        <v>1476</v>
      </c>
      <c r="C3330" s="1">
        <v>32436</v>
      </c>
      <c r="D3330" t="s">
        <v>12168</v>
      </c>
      <c r="E3330" s="2" t="s">
        <v>8268</v>
      </c>
      <c r="F3330" t="s">
        <v>10</v>
      </c>
      <c r="G3330" t="b">
        <v>0</v>
      </c>
      <c r="H3330">
        <v>16400</v>
      </c>
      <c r="I3330" t="b">
        <v>0</v>
      </c>
    </row>
    <row r="3331" spans="1:9" x14ac:dyDescent="0.3">
      <c r="A3331" t="s">
        <v>8269</v>
      </c>
      <c r="B3331" t="s">
        <v>1009</v>
      </c>
      <c r="C3331" s="1">
        <v>32681</v>
      </c>
      <c r="D3331" t="s">
        <v>10935</v>
      </c>
      <c r="E3331" s="2" t="s">
        <v>8270</v>
      </c>
      <c r="F3331" t="s">
        <v>10</v>
      </c>
      <c r="G3331" t="b">
        <v>1</v>
      </c>
      <c r="H3331">
        <v>9700</v>
      </c>
      <c r="I3331" t="b">
        <v>0</v>
      </c>
    </row>
    <row r="3332" spans="1:9" x14ac:dyDescent="0.3">
      <c r="A3332" t="s">
        <v>8271</v>
      </c>
      <c r="B3332" t="s">
        <v>84</v>
      </c>
      <c r="C3332" s="1">
        <v>30591</v>
      </c>
      <c r="D3332" t="s">
        <v>12496</v>
      </c>
      <c r="E3332" s="2" t="s">
        <v>8272</v>
      </c>
      <c r="F3332" t="s">
        <v>12</v>
      </c>
      <c r="G3332" t="b">
        <v>1</v>
      </c>
      <c r="H3332">
        <v>0</v>
      </c>
      <c r="I3332" t="b">
        <v>0</v>
      </c>
    </row>
    <row r="3333" spans="1:9" x14ac:dyDescent="0.3">
      <c r="A3333" t="s">
        <v>8273</v>
      </c>
      <c r="B3333" t="s">
        <v>981</v>
      </c>
      <c r="C3333" s="1">
        <v>31130</v>
      </c>
      <c r="D3333" t="s">
        <v>11475</v>
      </c>
      <c r="E3333" s="2" t="s">
        <v>8274</v>
      </c>
      <c r="F3333" t="s">
        <v>10</v>
      </c>
      <c r="G3333" t="b">
        <v>1</v>
      </c>
      <c r="H3333">
        <v>0</v>
      </c>
      <c r="I3333" t="b">
        <v>0</v>
      </c>
    </row>
    <row r="3334" spans="1:9" x14ac:dyDescent="0.3">
      <c r="A3334" t="s">
        <v>8275</v>
      </c>
      <c r="B3334" t="s">
        <v>1025</v>
      </c>
      <c r="C3334" s="1">
        <v>33350</v>
      </c>
      <c r="D3334" t="s">
        <v>12742</v>
      </c>
      <c r="E3334" s="2" t="s">
        <v>8276</v>
      </c>
      <c r="F3334" t="s">
        <v>12</v>
      </c>
      <c r="G3334" t="b">
        <v>1</v>
      </c>
      <c r="H3334">
        <v>0</v>
      </c>
      <c r="I3334" t="b">
        <v>0</v>
      </c>
    </row>
    <row r="3335" spans="1:9" x14ac:dyDescent="0.3">
      <c r="A3335" t="s">
        <v>8277</v>
      </c>
      <c r="B3335" t="s">
        <v>679</v>
      </c>
      <c r="C3335" s="1">
        <v>31503</v>
      </c>
      <c r="D3335" t="s">
        <v>9671</v>
      </c>
      <c r="E3335" s="2" t="s">
        <v>8278</v>
      </c>
      <c r="F3335" t="s">
        <v>10</v>
      </c>
      <c r="G3335" t="b">
        <v>1</v>
      </c>
      <c r="H3335">
        <v>16800</v>
      </c>
      <c r="I3335" t="b">
        <v>0</v>
      </c>
    </row>
    <row r="3336" spans="1:9" x14ac:dyDescent="0.3">
      <c r="A3336" t="s">
        <v>8279</v>
      </c>
      <c r="B3336" t="s">
        <v>579</v>
      </c>
      <c r="C3336" s="1">
        <v>30621</v>
      </c>
      <c r="D3336" t="s">
        <v>9677</v>
      </c>
      <c r="E3336" s="2" t="s">
        <v>8280</v>
      </c>
      <c r="F3336" t="s">
        <v>10</v>
      </c>
      <c r="G3336" t="b">
        <v>1</v>
      </c>
      <c r="H3336">
        <v>0</v>
      </c>
      <c r="I3336" t="b">
        <v>0</v>
      </c>
    </row>
    <row r="3337" spans="1:9" x14ac:dyDescent="0.3">
      <c r="A3337" t="s">
        <v>8281</v>
      </c>
      <c r="B3337" t="s">
        <v>820</v>
      </c>
      <c r="C3337" s="1">
        <v>33244</v>
      </c>
      <c r="D3337" t="s">
        <v>9677</v>
      </c>
      <c r="E3337" s="2" t="s">
        <v>8282</v>
      </c>
      <c r="F3337" t="s">
        <v>12</v>
      </c>
      <c r="G3337" t="b">
        <v>0</v>
      </c>
      <c r="H3337">
        <v>18200</v>
      </c>
      <c r="I3337" t="b">
        <v>0</v>
      </c>
    </row>
    <row r="3338" spans="1:9" x14ac:dyDescent="0.3">
      <c r="A3338" t="s">
        <v>8283</v>
      </c>
      <c r="B3338" t="s">
        <v>2859</v>
      </c>
      <c r="C3338" s="1">
        <v>31081</v>
      </c>
      <c r="D3338" t="s">
        <v>10035</v>
      </c>
      <c r="E3338" s="2" t="s">
        <v>8284</v>
      </c>
      <c r="F3338" t="s">
        <v>12</v>
      </c>
      <c r="G3338" t="b">
        <v>1</v>
      </c>
      <c r="H3338">
        <v>0</v>
      </c>
      <c r="I3338" t="b">
        <v>0</v>
      </c>
    </row>
    <row r="3339" spans="1:9" x14ac:dyDescent="0.3">
      <c r="A3339" t="s">
        <v>8285</v>
      </c>
      <c r="B3339" t="s">
        <v>1294</v>
      </c>
      <c r="C3339" s="1">
        <v>32029</v>
      </c>
      <c r="D3339" t="s">
        <v>10540</v>
      </c>
      <c r="E3339" s="2" t="s">
        <v>8286</v>
      </c>
      <c r="F3339" t="s">
        <v>12</v>
      </c>
      <c r="G3339" t="b">
        <v>1</v>
      </c>
      <c r="H3339">
        <v>0</v>
      </c>
      <c r="I3339" t="b">
        <v>0</v>
      </c>
    </row>
    <row r="3340" spans="1:9" x14ac:dyDescent="0.3">
      <c r="A3340" t="s">
        <v>8287</v>
      </c>
      <c r="B3340" t="s">
        <v>658</v>
      </c>
      <c r="C3340" s="1">
        <v>30084</v>
      </c>
      <c r="D3340" t="s">
        <v>10057</v>
      </c>
      <c r="E3340" s="2" t="s">
        <v>8288</v>
      </c>
      <c r="F3340" t="s">
        <v>12</v>
      </c>
      <c r="G3340" t="b">
        <v>1</v>
      </c>
      <c r="H3340">
        <v>10000</v>
      </c>
      <c r="I3340" t="b">
        <v>0</v>
      </c>
    </row>
    <row r="3341" spans="1:9" x14ac:dyDescent="0.3">
      <c r="A3341" t="s">
        <v>8289</v>
      </c>
      <c r="B3341" t="s">
        <v>801</v>
      </c>
      <c r="C3341" s="1">
        <v>32922</v>
      </c>
      <c r="D3341" t="s">
        <v>12443</v>
      </c>
      <c r="E3341" s="2" t="s">
        <v>8290</v>
      </c>
      <c r="F3341" t="s">
        <v>10</v>
      </c>
      <c r="G3341" t="b">
        <v>1</v>
      </c>
      <c r="H3341">
        <v>10500</v>
      </c>
      <c r="I3341" t="b">
        <v>0</v>
      </c>
    </row>
    <row r="3342" spans="1:9" x14ac:dyDescent="0.3">
      <c r="A3342" t="s">
        <v>8291</v>
      </c>
      <c r="B3342" t="s">
        <v>713</v>
      </c>
      <c r="C3342" s="1">
        <v>29536</v>
      </c>
      <c r="D3342" t="s">
        <v>10640</v>
      </c>
      <c r="E3342" s="2" t="s">
        <v>8292</v>
      </c>
      <c r="F3342" t="s">
        <v>10</v>
      </c>
      <c r="G3342" t="b">
        <v>1</v>
      </c>
      <c r="H3342">
        <v>23200</v>
      </c>
      <c r="I3342" t="b">
        <v>1</v>
      </c>
    </row>
    <row r="3343" spans="1:9" x14ac:dyDescent="0.3">
      <c r="A3343" t="s">
        <v>8293</v>
      </c>
      <c r="B3343" t="s">
        <v>184</v>
      </c>
      <c r="C3343" s="1">
        <v>31139</v>
      </c>
      <c r="D3343" t="s">
        <v>10935</v>
      </c>
      <c r="E3343" s="2" t="s">
        <v>8294</v>
      </c>
      <c r="F3343" t="s">
        <v>10</v>
      </c>
      <c r="G3343" t="b">
        <v>0</v>
      </c>
      <c r="H3343">
        <v>0</v>
      </c>
      <c r="I3343" t="b">
        <v>0</v>
      </c>
    </row>
    <row r="3344" spans="1:9" x14ac:dyDescent="0.3">
      <c r="A3344" t="s">
        <v>8295</v>
      </c>
      <c r="B3344" t="s">
        <v>708</v>
      </c>
      <c r="C3344" s="1">
        <v>31510</v>
      </c>
      <c r="D3344" t="s">
        <v>10846</v>
      </c>
      <c r="E3344" s="2" t="s">
        <v>8296</v>
      </c>
      <c r="F3344" t="s">
        <v>10</v>
      </c>
      <c r="G3344" t="b">
        <v>0</v>
      </c>
      <c r="H3344">
        <v>24000</v>
      </c>
      <c r="I3344" t="b">
        <v>0</v>
      </c>
    </row>
    <row r="3345" spans="1:9" x14ac:dyDescent="0.3">
      <c r="A3345" t="s">
        <v>8297</v>
      </c>
      <c r="B3345" t="s">
        <v>242</v>
      </c>
      <c r="C3345" s="1">
        <v>33557</v>
      </c>
      <c r="D3345" t="s">
        <v>10540</v>
      </c>
      <c r="E3345" s="2" t="s">
        <v>8298</v>
      </c>
      <c r="F3345" t="s">
        <v>10</v>
      </c>
      <c r="G3345" t="b">
        <v>1</v>
      </c>
      <c r="H3345">
        <v>17900</v>
      </c>
      <c r="I3345" t="b">
        <v>0</v>
      </c>
    </row>
    <row r="3346" spans="1:9" x14ac:dyDescent="0.3">
      <c r="A3346" t="s">
        <v>8299</v>
      </c>
      <c r="B3346" t="s">
        <v>492</v>
      </c>
      <c r="C3346" s="1">
        <v>33076</v>
      </c>
      <c r="D3346" t="s">
        <v>10935</v>
      </c>
      <c r="E3346" s="2" t="s">
        <v>8300</v>
      </c>
      <c r="F3346" t="s">
        <v>12</v>
      </c>
      <c r="G3346" t="b">
        <v>0</v>
      </c>
      <c r="H3346">
        <v>15900</v>
      </c>
      <c r="I3346" t="b">
        <v>0</v>
      </c>
    </row>
    <row r="3347" spans="1:9" x14ac:dyDescent="0.3">
      <c r="A3347" t="s">
        <v>8301</v>
      </c>
      <c r="B3347" t="s">
        <v>6818</v>
      </c>
      <c r="C3347" s="1">
        <v>33865</v>
      </c>
      <c r="D3347" t="s">
        <v>9620</v>
      </c>
      <c r="E3347" s="2" t="s">
        <v>8302</v>
      </c>
      <c r="F3347" t="s">
        <v>12</v>
      </c>
      <c r="G3347" t="b">
        <v>1</v>
      </c>
      <c r="H3347">
        <v>5400</v>
      </c>
      <c r="I3347" t="b">
        <v>0</v>
      </c>
    </row>
    <row r="3348" spans="1:9" x14ac:dyDescent="0.3">
      <c r="A3348" t="s">
        <v>8303</v>
      </c>
      <c r="B3348" t="s">
        <v>117</v>
      </c>
      <c r="C3348" s="1">
        <v>31978</v>
      </c>
      <c r="D3348" t="s">
        <v>12443</v>
      </c>
      <c r="E3348" s="2" t="s">
        <v>8304</v>
      </c>
      <c r="F3348" t="s">
        <v>10</v>
      </c>
      <c r="G3348" t="b">
        <v>1</v>
      </c>
      <c r="H3348">
        <v>0</v>
      </c>
      <c r="I3348" t="b">
        <v>0</v>
      </c>
    </row>
    <row r="3349" spans="1:9" x14ac:dyDescent="0.3">
      <c r="A3349" t="s">
        <v>8305</v>
      </c>
      <c r="B3349" t="s">
        <v>354</v>
      </c>
      <c r="C3349" s="1">
        <v>31149</v>
      </c>
      <c r="D3349" t="s">
        <v>12604</v>
      </c>
      <c r="E3349" s="2" t="s">
        <v>8306</v>
      </c>
      <c r="F3349" t="s">
        <v>10</v>
      </c>
      <c r="G3349" t="b">
        <v>1</v>
      </c>
      <c r="H3349">
        <v>0</v>
      </c>
      <c r="I3349" t="b">
        <v>0</v>
      </c>
    </row>
    <row r="3350" spans="1:9" x14ac:dyDescent="0.3">
      <c r="A3350" t="s">
        <v>8307</v>
      </c>
      <c r="B3350" t="s">
        <v>527</v>
      </c>
      <c r="C3350" s="1">
        <v>30256</v>
      </c>
      <c r="D3350" t="s">
        <v>9676</v>
      </c>
      <c r="E3350" s="2" t="s">
        <v>8308</v>
      </c>
      <c r="F3350" t="s">
        <v>10</v>
      </c>
      <c r="G3350" t="b">
        <v>1</v>
      </c>
      <c r="H3350">
        <v>5600</v>
      </c>
      <c r="I3350" t="b">
        <v>1</v>
      </c>
    </row>
    <row r="3351" spans="1:9" x14ac:dyDescent="0.3">
      <c r="A3351" t="s">
        <v>8309</v>
      </c>
      <c r="B3351" t="s">
        <v>308</v>
      </c>
      <c r="C3351" s="1">
        <v>30901</v>
      </c>
      <c r="D3351" t="s">
        <v>10537</v>
      </c>
      <c r="E3351" s="2" t="s">
        <v>8310</v>
      </c>
      <c r="F3351" t="s">
        <v>12</v>
      </c>
      <c r="G3351" t="b">
        <v>0</v>
      </c>
      <c r="H3351">
        <v>0</v>
      </c>
      <c r="I3351" t="b">
        <v>0</v>
      </c>
    </row>
    <row r="3352" spans="1:9" x14ac:dyDescent="0.3">
      <c r="A3352" t="s">
        <v>8311</v>
      </c>
      <c r="B3352" t="s">
        <v>802</v>
      </c>
      <c r="C3352" s="1">
        <v>33581</v>
      </c>
      <c r="D3352" t="s">
        <v>11133</v>
      </c>
      <c r="E3352" s="2" t="s">
        <v>8312</v>
      </c>
      <c r="F3352" t="s">
        <v>12</v>
      </c>
      <c r="G3352" t="b">
        <v>1</v>
      </c>
      <c r="H3352">
        <v>0</v>
      </c>
      <c r="I3352" t="b">
        <v>0</v>
      </c>
    </row>
    <row r="3353" spans="1:9" x14ac:dyDescent="0.3">
      <c r="A3353" t="s">
        <v>8313</v>
      </c>
      <c r="B3353" t="s">
        <v>1317</v>
      </c>
      <c r="C3353" s="1">
        <v>30400</v>
      </c>
      <c r="D3353" t="s">
        <v>12168</v>
      </c>
      <c r="E3353" s="2" t="s">
        <v>8314</v>
      </c>
      <c r="F3353" t="s">
        <v>10</v>
      </c>
      <c r="G3353" t="b">
        <v>1</v>
      </c>
      <c r="H3353">
        <v>0</v>
      </c>
      <c r="I3353" t="b">
        <v>0</v>
      </c>
    </row>
    <row r="3354" spans="1:9" x14ac:dyDescent="0.3">
      <c r="A3354" t="s">
        <v>8315</v>
      </c>
      <c r="B3354" t="s">
        <v>639</v>
      </c>
      <c r="C3354" s="1">
        <v>31012</v>
      </c>
      <c r="D3354" t="s">
        <v>10035</v>
      </c>
      <c r="E3354" s="2" t="s">
        <v>8316</v>
      </c>
      <c r="F3354" t="s">
        <v>10</v>
      </c>
      <c r="G3354" t="b">
        <v>1</v>
      </c>
      <c r="H3354">
        <v>0</v>
      </c>
      <c r="I3354" t="b">
        <v>0</v>
      </c>
    </row>
    <row r="3355" spans="1:9" x14ac:dyDescent="0.3">
      <c r="A3355" t="s">
        <v>8317</v>
      </c>
      <c r="B3355" t="s">
        <v>436</v>
      </c>
      <c r="C3355" s="1">
        <v>29550</v>
      </c>
      <c r="D3355" t="s">
        <v>12645</v>
      </c>
      <c r="E3355" s="2" t="s">
        <v>8318</v>
      </c>
      <c r="F3355" t="s">
        <v>12</v>
      </c>
      <c r="G3355" t="b">
        <v>1</v>
      </c>
      <c r="H3355">
        <v>7000</v>
      </c>
      <c r="I3355" t="b">
        <v>0</v>
      </c>
    </row>
    <row r="3356" spans="1:9" x14ac:dyDescent="0.3">
      <c r="A3356" t="s">
        <v>8319</v>
      </c>
      <c r="B3356" t="s">
        <v>987</v>
      </c>
      <c r="C3356" s="1">
        <v>31330</v>
      </c>
      <c r="D3356" t="s">
        <v>12258</v>
      </c>
      <c r="E3356" s="2" t="s">
        <v>8320</v>
      </c>
      <c r="F3356" t="s">
        <v>12</v>
      </c>
      <c r="G3356" t="b">
        <v>1</v>
      </c>
      <c r="H3356">
        <v>0</v>
      </c>
      <c r="I3356" t="b">
        <v>0</v>
      </c>
    </row>
    <row r="3357" spans="1:9" x14ac:dyDescent="0.3">
      <c r="A3357" t="s">
        <v>8321</v>
      </c>
      <c r="B3357" t="s">
        <v>1464</v>
      </c>
      <c r="C3357" s="1">
        <v>33513</v>
      </c>
      <c r="D3357" t="s">
        <v>10949</v>
      </c>
      <c r="E3357" s="2" t="s">
        <v>8322</v>
      </c>
      <c r="F3357" t="s">
        <v>12</v>
      </c>
      <c r="G3357" t="b">
        <v>0</v>
      </c>
      <c r="H3357">
        <v>0</v>
      </c>
      <c r="I3357" t="b">
        <v>0</v>
      </c>
    </row>
    <row r="3358" spans="1:9" x14ac:dyDescent="0.3">
      <c r="A3358" t="s">
        <v>8323</v>
      </c>
      <c r="B3358" t="s">
        <v>1372</v>
      </c>
      <c r="C3358" s="1">
        <v>33778</v>
      </c>
      <c r="D3358" t="s">
        <v>11855</v>
      </c>
      <c r="E3358" s="2" t="s">
        <v>8324</v>
      </c>
      <c r="F3358" t="s">
        <v>10</v>
      </c>
      <c r="G3358" t="b">
        <v>1</v>
      </c>
      <c r="H3358">
        <v>18200</v>
      </c>
      <c r="I3358" t="b">
        <v>1</v>
      </c>
    </row>
    <row r="3359" spans="1:9" x14ac:dyDescent="0.3">
      <c r="A3359" t="s">
        <v>8325</v>
      </c>
      <c r="B3359" t="s">
        <v>851</v>
      </c>
      <c r="C3359" s="1">
        <v>33611</v>
      </c>
      <c r="D3359" t="s">
        <v>10798</v>
      </c>
      <c r="E3359" s="2" t="s">
        <v>8326</v>
      </c>
      <c r="F3359" t="s">
        <v>10</v>
      </c>
      <c r="G3359" t="b">
        <v>1</v>
      </c>
      <c r="H3359">
        <v>0</v>
      </c>
      <c r="I3359" t="b">
        <v>1</v>
      </c>
    </row>
    <row r="3360" spans="1:9" x14ac:dyDescent="0.3">
      <c r="A3360" t="s">
        <v>8327</v>
      </c>
      <c r="B3360" t="s">
        <v>701</v>
      </c>
      <c r="C3360" s="1">
        <v>30741</v>
      </c>
      <c r="D3360" t="s">
        <v>12645</v>
      </c>
      <c r="E3360" s="2" t="s">
        <v>8328</v>
      </c>
      <c r="F3360" t="s">
        <v>12</v>
      </c>
      <c r="G3360" t="b">
        <v>0</v>
      </c>
      <c r="H3360">
        <v>0</v>
      </c>
      <c r="I3360" t="b">
        <v>0</v>
      </c>
    </row>
    <row r="3361" spans="1:9" x14ac:dyDescent="0.3">
      <c r="A3361" t="s">
        <v>8329</v>
      </c>
      <c r="B3361" t="s">
        <v>580</v>
      </c>
      <c r="C3361" s="1">
        <v>30174</v>
      </c>
      <c r="D3361" t="s">
        <v>10709</v>
      </c>
      <c r="E3361" s="2" t="s">
        <v>8330</v>
      </c>
      <c r="F3361" t="s">
        <v>12</v>
      </c>
      <c r="G3361" t="b">
        <v>1</v>
      </c>
      <c r="H3361">
        <v>12500</v>
      </c>
      <c r="I3361" t="b">
        <v>1</v>
      </c>
    </row>
    <row r="3362" spans="1:9" x14ac:dyDescent="0.3">
      <c r="A3362" t="s">
        <v>8331</v>
      </c>
      <c r="B3362" t="s">
        <v>794</v>
      </c>
      <c r="C3362" s="1">
        <v>31802</v>
      </c>
      <c r="D3362" t="s">
        <v>12604</v>
      </c>
      <c r="E3362" s="2" t="s">
        <v>8332</v>
      </c>
      <c r="F3362" t="s">
        <v>10</v>
      </c>
      <c r="G3362" t="b">
        <v>0</v>
      </c>
      <c r="H3362">
        <v>0</v>
      </c>
      <c r="I3362" t="b">
        <v>0</v>
      </c>
    </row>
    <row r="3363" spans="1:9" x14ac:dyDescent="0.3">
      <c r="A3363" t="s">
        <v>8333</v>
      </c>
      <c r="B3363" t="s">
        <v>1709</v>
      </c>
      <c r="C3363" s="1">
        <v>33961</v>
      </c>
      <c r="D3363" t="s">
        <v>12258</v>
      </c>
      <c r="E3363" s="2" t="s">
        <v>8334</v>
      </c>
      <c r="F3363" t="s">
        <v>10</v>
      </c>
      <c r="G3363" t="b">
        <v>1</v>
      </c>
      <c r="H3363">
        <v>0</v>
      </c>
      <c r="I3363" t="b">
        <v>0</v>
      </c>
    </row>
    <row r="3364" spans="1:9" x14ac:dyDescent="0.3">
      <c r="A3364" t="s">
        <v>8335</v>
      </c>
      <c r="B3364" t="s">
        <v>294</v>
      </c>
      <c r="C3364" s="1">
        <v>33365</v>
      </c>
      <c r="D3364" t="s">
        <v>10308</v>
      </c>
      <c r="E3364" s="2" t="s">
        <v>8336</v>
      </c>
      <c r="F3364" t="s">
        <v>12</v>
      </c>
      <c r="G3364" t="b">
        <v>1</v>
      </c>
      <c r="H3364">
        <v>17300</v>
      </c>
      <c r="I3364" t="b">
        <v>0</v>
      </c>
    </row>
    <row r="3365" spans="1:9" x14ac:dyDescent="0.3">
      <c r="A3365" t="s">
        <v>8337</v>
      </c>
      <c r="B3365" t="s">
        <v>1154</v>
      </c>
      <c r="C3365" s="1">
        <v>31464</v>
      </c>
      <c r="D3365" t="s">
        <v>10935</v>
      </c>
      <c r="E3365" s="2" t="s">
        <v>8338</v>
      </c>
      <c r="F3365" t="s">
        <v>12</v>
      </c>
      <c r="G3365" t="b">
        <v>1</v>
      </c>
      <c r="H3365">
        <v>0</v>
      </c>
      <c r="I3365" t="b">
        <v>0</v>
      </c>
    </row>
    <row r="3366" spans="1:9" x14ac:dyDescent="0.3">
      <c r="A3366" t="s">
        <v>8339</v>
      </c>
      <c r="B3366" t="s">
        <v>425</v>
      </c>
      <c r="C3366" s="1">
        <v>30133</v>
      </c>
      <c r="D3366" t="s">
        <v>11667</v>
      </c>
      <c r="E3366" s="2" t="s">
        <v>8340</v>
      </c>
      <c r="F3366" t="s">
        <v>12</v>
      </c>
      <c r="G3366" t="b">
        <v>1</v>
      </c>
      <c r="H3366">
        <v>0</v>
      </c>
      <c r="I3366" t="b">
        <v>0</v>
      </c>
    </row>
    <row r="3367" spans="1:9" x14ac:dyDescent="0.3">
      <c r="A3367" t="s">
        <v>8341</v>
      </c>
      <c r="B3367" t="s">
        <v>623</v>
      </c>
      <c r="C3367" s="1">
        <v>33557</v>
      </c>
      <c r="D3367" t="s">
        <v>10949</v>
      </c>
      <c r="E3367" s="2" t="s">
        <v>8342</v>
      </c>
      <c r="F3367" t="s">
        <v>12</v>
      </c>
      <c r="G3367" t="b">
        <v>1</v>
      </c>
      <c r="H3367">
        <v>0</v>
      </c>
      <c r="I3367" t="b">
        <v>0</v>
      </c>
    </row>
    <row r="3368" spans="1:9" x14ac:dyDescent="0.3">
      <c r="A3368" t="s">
        <v>8343</v>
      </c>
      <c r="B3368" t="s">
        <v>199</v>
      </c>
      <c r="C3368" s="1">
        <v>33002</v>
      </c>
      <c r="D3368" t="s">
        <v>12742</v>
      </c>
      <c r="E3368" s="2" t="s">
        <v>8344</v>
      </c>
      <c r="F3368" t="s">
        <v>10</v>
      </c>
      <c r="G3368" t="b">
        <v>1</v>
      </c>
      <c r="H3368">
        <v>9900</v>
      </c>
      <c r="I3368" t="b">
        <v>1</v>
      </c>
    </row>
    <row r="3369" spans="1:9" x14ac:dyDescent="0.3">
      <c r="A3369" t="s">
        <v>8345</v>
      </c>
      <c r="B3369" t="s">
        <v>1401</v>
      </c>
      <c r="C3369" s="1">
        <v>33718</v>
      </c>
      <c r="D3369" t="s">
        <v>12168</v>
      </c>
      <c r="E3369" s="2" t="s">
        <v>8346</v>
      </c>
      <c r="F3369" t="s">
        <v>10</v>
      </c>
      <c r="G3369" t="b">
        <v>1</v>
      </c>
      <c r="H3369">
        <v>0</v>
      </c>
      <c r="I3369" t="b">
        <v>0</v>
      </c>
    </row>
    <row r="3370" spans="1:9" x14ac:dyDescent="0.3">
      <c r="A3370" t="s">
        <v>8347</v>
      </c>
      <c r="B3370" t="s">
        <v>652</v>
      </c>
      <c r="C3370" s="1">
        <v>30561</v>
      </c>
      <c r="D3370" t="s">
        <v>11172</v>
      </c>
      <c r="E3370" s="2" t="s">
        <v>8348</v>
      </c>
      <c r="F3370" t="s">
        <v>12</v>
      </c>
      <c r="G3370" t="b">
        <v>1</v>
      </c>
      <c r="H3370">
        <v>0</v>
      </c>
      <c r="I3370" t="b">
        <v>0</v>
      </c>
    </row>
    <row r="3371" spans="1:9" x14ac:dyDescent="0.3">
      <c r="A3371" t="s">
        <v>8349</v>
      </c>
      <c r="B3371" t="s">
        <v>921</v>
      </c>
      <c r="C3371" s="1">
        <v>30889</v>
      </c>
      <c r="D3371" t="s">
        <v>11133</v>
      </c>
      <c r="E3371" s="2" t="s">
        <v>8350</v>
      </c>
      <c r="F3371" t="s">
        <v>12</v>
      </c>
      <c r="G3371" t="b">
        <v>1</v>
      </c>
      <c r="H3371">
        <v>0</v>
      </c>
      <c r="I3371" t="b">
        <v>0</v>
      </c>
    </row>
    <row r="3372" spans="1:9" x14ac:dyDescent="0.3">
      <c r="A3372" t="s">
        <v>8351</v>
      </c>
      <c r="B3372" t="s">
        <v>1339</v>
      </c>
      <c r="C3372" s="1">
        <v>32102</v>
      </c>
      <c r="D3372" t="s">
        <v>11133</v>
      </c>
      <c r="E3372" s="2" t="s">
        <v>8352</v>
      </c>
      <c r="F3372" t="s">
        <v>10</v>
      </c>
      <c r="G3372" t="b">
        <v>1</v>
      </c>
      <c r="H3372">
        <v>0</v>
      </c>
      <c r="I3372" t="b">
        <v>1</v>
      </c>
    </row>
    <row r="3373" spans="1:9" x14ac:dyDescent="0.3">
      <c r="A3373" t="s">
        <v>8353</v>
      </c>
      <c r="B3373" t="s">
        <v>1466</v>
      </c>
      <c r="C3373" s="1">
        <v>31070</v>
      </c>
      <c r="D3373" t="s">
        <v>12059</v>
      </c>
      <c r="E3373" s="2" t="s">
        <v>8354</v>
      </c>
      <c r="F3373" t="s">
        <v>10</v>
      </c>
      <c r="G3373" t="b">
        <v>1</v>
      </c>
      <c r="H3373">
        <v>0</v>
      </c>
      <c r="I3373" t="b">
        <v>0</v>
      </c>
    </row>
    <row r="3374" spans="1:9" x14ac:dyDescent="0.3">
      <c r="A3374" t="s">
        <v>8355</v>
      </c>
      <c r="B3374" t="s">
        <v>5020</v>
      </c>
      <c r="C3374" s="1">
        <v>31985</v>
      </c>
      <c r="D3374" t="s">
        <v>12604</v>
      </c>
      <c r="E3374" s="2" t="s">
        <v>8356</v>
      </c>
      <c r="F3374" t="s">
        <v>10</v>
      </c>
      <c r="G3374" t="b">
        <v>0</v>
      </c>
      <c r="H3374">
        <v>0</v>
      </c>
      <c r="I3374" t="b">
        <v>0</v>
      </c>
    </row>
    <row r="3375" spans="1:9" x14ac:dyDescent="0.3">
      <c r="A3375" t="s">
        <v>8357</v>
      </c>
      <c r="B3375" t="s">
        <v>1348</v>
      </c>
      <c r="C3375" s="1">
        <v>33116</v>
      </c>
      <c r="D3375" t="s">
        <v>11434</v>
      </c>
      <c r="E3375" s="2" t="s">
        <v>8358</v>
      </c>
      <c r="F3375" t="s">
        <v>12</v>
      </c>
      <c r="G3375" t="b">
        <v>1</v>
      </c>
      <c r="H3375">
        <v>0</v>
      </c>
      <c r="I3375" t="b">
        <v>0</v>
      </c>
    </row>
    <row r="3376" spans="1:9" x14ac:dyDescent="0.3">
      <c r="A3376" t="s">
        <v>8359</v>
      </c>
      <c r="B3376" t="s">
        <v>547</v>
      </c>
      <c r="C3376" s="1">
        <v>30858</v>
      </c>
      <c r="D3376" t="s">
        <v>12645</v>
      </c>
      <c r="E3376" s="2" t="s">
        <v>8360</v>
      </c>
      <c r="F3376" t="s">
        <v>12</v>
      </c>
      <c r="G3376" t="b">
        <v>1</v>
      </c>
      <c r="H3376">
        <v>0</v>
      </c>
      <c r="I3376" t="b">
        <v>0</v>
      </c>
    </row>
    <row r="3377" spans="1:9" x14ac:dyDescent="0.3">
      <c r="A3377" t="s">
        <v>8361</v>
      </c>
      <c r="B3377" t="s">
        <v>1307</v>
      </c>
      <c r="C3377" s="1">
        <v>33928</v>
      </c>
      <c r="D3377" t="s">
        <v>11133</v>
      </c>
      <c r="E3377" s="2" t="s">
        <v>8362</v>
      </c>
      <c r="F3377" t="s">
        <v>10</v>
      </c>
      <c r="G3377" t="b">
        <v>1</v>
      </c>
      <c r="H3377">
        <v>24700</v>
      </c>
      <c r="I3377" t="b">
        <v>0</v>
      </c>
    </row>
    <row r="3378" spans="1:9" x14ac:dyDescent="0.3">
      <c r="A3378" t="s">
        <v>8363</v>
      </c>
      <c r="B3378" t="s">
        <v>406</v>
      </c>
      <c r="C3378" s="1">
        <v>31974</v>
      </c>
      <c r="D3378" t="s">
        <v>11475</v>
      </c>
      <c r="E3378" s="2" t="s">
        <v>8364</v>
      </c>
      <c r="F3378" t="s">
        <v>12</v>
      </c>
      <c r="G3378" t="b">
        <v>1</v>
      </c>
      <c r="H3378">
        <v>24500</v>
      </c>
      <c r="I3378" t="b">
        <v>1</v>
      </c>
    </row>
    <row r="3379" spans="1:9" x14ac:dyDescent="0.3">
      <c r="A3379" t="s">
        <v>8365</v>
      </c>
      <c r="B3379" t="s">
        <v>430</v>
      </c>
      <c r="C3379" s="1">
        <v>32394</v>
      </c>
      <c r="D3379" t="s">
        <v>10057</v>
      </c>
      <c r="E3379" s="2" t="s">
        <v>8366</v>
      </c>
      <c r="F3379" t="s">
        <v>12</v>
      </c>
      <c r="G3379" t="b">
        <v>1</v>
      </c>
      <c r="H3379">
        <v>0</v>
      </c>
      <c r="I3379" t="b">
        <v>0</v>
      </c>
    </row>
    <row r="3380" spans="1:9" x14ac:dyDescent="0.3">
      <c r="A3380" t="s">
        <v>8367</v>
      </c>
      <c r="B3380" t="s">
        <v>174</v>
      </c>
      <c r="C3380" s="1">
        <v>31728</v>
      </c>
      <c r="D3380" t="s">
        <v>10570</v>
      </c>
      <c r="E3380" s="2" t="s">
        <v>8368</v>
      </c>
      <c r="F3380" t="s">
        <v>10</v>
      </c>
      <c r="G3380" t="b">
        <v>0</v>
      </c>
      <c r="H3380">
        <v>0</v>
      </c>
      <c r="I3380" t="b">
        <v>0</v>
      </c>
    </row>
    <row r="3381" spans="1:9" x14ac:dyDescent="0.3">
      <c r="A3381" t="s">
        <v>8369</v>
      </c>
      <c r="B3381" t="s">
        <v>213</v>
      </c>
      <c r="C3381" s="1">
        <v>31648</v>
      </c>
      <c r="D3381" t="s">
        <v>11434</v>
      </c>
      <c r="E3381" s="2" t="s">
        <v>8370</v>
      </c>
      <c r="F3381" t="s">
        <v>12</v>
      </c>
      <c r="G3381" t="b">
        <v>1</v>
      </c>
      <c r="H3381">
        <v>0</v>
      </c>
      <c r="I3381" t="b">
        <v>1</v>
      </c>
    </row>
    <row r="3382" spans="1:9" x14ac:dyDescent="0.3">
      <c r="A3382" t="s">
        <v>8371</v>
      </c>
      <c r="B3382" t="s">
        <v>436</v>
      </c>
      <c r="C3382" s="1">
        <v>29512</v>
      </c>
      <c r="D3382" t="s">
        <v>10935</v>
      </c>
      <c r="E3382" s="2" t="s">
        <v>8372</v>
      </c>
      <c r="F3382" t="s">
        <v>12</v>
      </c>
      <c r="G3382" t="b">
        <v>1</v>
      </c>
      <c r="H3382">
        <v>8300</v>
      </c>
      <c r="I3382" t="b">
        <v>0</v>
      </c>
    </row>
    <row r="3383" spans="1:9" x14ac:dyDescent="0.3">
      <c r="A3383" t="s">
        <v>8373</v>
      </c>
      <c r="B3383" t="s">
        <v>3472</v>
      </c>
      <c r="C3383" s="1">
        <v>30881</v>
      </c>
      <c r="D3383" t="s">
        <v>12443</v>
      </c>
      <c r="E3383" s="2" t="s">
        <v>8374</v>
      </c>
      <c r="F3383" t="s">
        <v>10</v>
      </c>
      <c r="G3383" t="b">
        <v>1</v>
      </c>
      <c r="H3383">
        <v>0</v>
      </c>
      <c r="I3383" t="b">
        <v>1</v>
      </c>
    </row>
    <row r="3384" spans="1:9" x14ac:dyDescent="0.3">
      <c r="A3384" t="s">
        <v>8375</v>
      </c>
      <c r="B3384" t="s">
        <v>9</v>
      </c>
      <c r="C3384" s="1">
        <v>30907</v>
      </c>
      <c r="D3384" t="s">
        <v>11585</v>
      </c>
      <c r="E3384" s="2" t="s">
        <v>8376</v>
      </c>
      <c r="F3384" t="s">
        <v>12</v>
      </c>
      <c r="G3384" t="b">
        <v>1</v>
      </c>
      <c r="H3384">
        <v>0</v>
      </c>
      <c r="I3384" t="b">
        <v>0</v>
      </c>
    </row>
    <row r="3385" spans="1:9" x14ac:dyDescent="0.3">
      <c r="A3385" t="s">
        <v>8377</v>
      </c>
      <c r="B3385" t="s">
        <v>863</v>
      </c>
      <c r="C3385" s="1">
        <v>32383</v>
      </c>
      <c r="D3385" t="s">
        <v>11434</v>
      </c>
      <c r="E3385" s="2" t="s">
        <v>8378</v>
      </c>
      <c r="F3385" t="s">
        <v>10</v>
      </c>
      <c r="G3385" t="b">
        <v>1</v>
      </c>
      <c r="H3385">
        <v>0</v>
      </c>
      <c r="I3385" t="b">
        <v>1</v>
      </c>
    </row>
    <row r="3386" spans="1:9" x14ac:dyDescent="0.3">
      <c r="A3386" t="s">
        <v>8379</v>
      </c>
      <c r="B3386" t="s">
        <v>1185</v>
      </c>
      <c r="C3386" s="1">
        <v>33679</v>
      </c>
      <c r="D3386" t="s">
        <v>11667</v>
      </c>
      <c r="E3386" s="2" t="s">
        <v>8380</v>
      </c>
      <c r="F3386" t="s">
        <v>12</v>
      </c>
      <c r="G3386" t="b">
        <v>1</v>
      </c>
      <c r="H3386">
        <v>0</v>
      </c>
      <c r="I3386" t="b">
        <v>0</v>
      </c>
    </row>
    <row r="3387" spans="1:9" x14ac:dyDescent="0.3">
      <c r="A3387" t="s">
        <v>8381</v>
      </c>
      <c r="B3387" t="s">
        <v>474</v>
      </c>
      <c r="C3387" s="1">
        <v>33691</v>
      </c>
      <c r="D3387" t="s">
        <v>11434</v>
      </c>
      <c r="E3387" s="2" t="s">
        <v>8382</v>
      </c>
      <c r="F3387" t="s">
        <v>10</v>
      </c>
      <c r="G3387" t="b">
        <v>0</v>
      </c>
      <c r="H3387">
        <v>0</v>
      </c>
      <c r="I3387" t="b">
        <v>0</v>
      </c>
    </row>
    <row r="3388" spans="1:9" x14ac:dyDescent="0.3">
      <c r="A3388" t="s">
        <v>8383</v>
      </c>
      <c r="B3388" t="s">
        <v>962</v>
      </c>
      <c r="C3388" s="1">
        <v>29972</v>
      </c>
      <c r="D3388" t="s">
        <v>10540</v>
      </c>
      <c r="E3388" s="2" t="s">
        <v>8384</v>
      </c>
      <c r="F3388" t="s">
        <v>12</v>
      </c>
      <c r="G3388" t="b">
        <v>0</v>
      </c>
      <c r="H3388">
        <v>0</v>
      </c>
      <c r="I3388" t="b">
        <v>0</v>
      </c>
    </row>
    <row r="3389" spans="1:9" x14ac:dyDescent="0.3">
      <c r="A3389" t="s">
        <v>8385</v>
      </c>
      <c r="B3389" t="s">
        <v>1203</v>
      </c>
      <c r="C3389" s="1">
        <v>32884</v>
      </c>
      <c r="D3389" t="s">
        <v>11143</v>
      </c>
      <c r="E3389" s="2" t="s">
        <v>8386</v>
      </c>
      <c r="F3389" t="s">
        <v>12</v>
      </c>
      <c r="G3389" t="b">
        <v>1</v>
      </c>
      <c r="H3389">
        <v>0</v>
      </c>
      <c r="I3389" t="b">
        <v>0</v>
      </c>
    </row>
    <row r="3390" spans="1:9" x14ac:dyDescent="0.3">
      <c r="A3390" t="s">
        <v>8387</v>
      </c>
      <c r="B3390" t="s">
        <v>944</v>
      </c>
      <c r="C3390" s="1">
        <v>30778</v>
      </c>
      <c r="D3390" t="s">
        <v>10798</v>
      </c>
      <c r="E3390" s="2" t="s">
        <v>8388</v>
      </c>
      <c r="F3390" t="s">
        <v>10</v>
      </c>
      <c r="G3390" t="b">
        <v>1</v>
      </c>
      <c r="H3390">
        <v>0</v>
      </c>
      <c r="I3390" t="b">
        <v>1</v>
      </c>
    </row>
    <row r="3391" spans="1:9" x14ac:dyDescent="0.3">
      <c r="A3391" t="s">
        <v>8389</v>
      </c>
      <c r="B3391" t="s">
        <v>1106</v>
      </c>
      <c r="C3391" s="1">
        <v>33531</v>
      </c>
      <c r="D3391" t="s">
        <v>12742</v>
      </c>
      <c r="E3391" s="2" t="s">
        <v>8390</v>
      </c>
      <c r="F3391" t="s">
        <v>10</v>
      </c>
      <c r="G3391" t="b">
        <v>1</v>
      </c>
      <c r="H3391">
        <v>18800</v>
      </c>
      <c r="I3391" t="b">
        <v>0</v>
      </c>
    </row>
    <row r="3392" spans="1:9" x14ac:dyDescent="0.3">
      <c r="A3392" t="s">
        <v>8391</v>
      </c>
      <c r="B3392" t="s">
        <v>146</v>
      </c>
      <c r="C3392" s="1">
        <v>29728</v>
      </c>
      <c r="D3392" t="s">
        <v>10640</v>
      </c>
      <c r="E3392" s="2" t="s">
        <v>8392</v>
      </c>
      <c r="F3392" t="s">
        <v>12</v>
      </c>
      <c r="G3392" t="b">
        <v>1</v>
      </c>
      <c r="H3392">
        <v>5000</v>
      </c>
      <c r="I3392" t="b">
        <v>0</v>
      </c>
    </row>
    <row r="3393" spans="1:9" x14ac:dyDescent="0.3">
      <c r="A3393" t="s">
        <v>8393</v>
      </c>
      <c r="B3393" t="s">
        <v>1903</v>
      </c>
      <c r="C3393" s="1">
        <v>32222</v>
      </c>
      <c r="D3393" t="s">
        <v>12645</v>
      </c>
      <c r="E3393" s="2" t="s">
        <v>8394</v>
      </c>
      <c r="F3393" t="s">
        <v>12</v>
      </c>
      <c r="G3393" t="b">
        <v>1</v>
      </c>
      <c r="H3393">
        <v>0</v>
      </c>
      <c r="I3393" t="b">
        <v>0</v>
      </c>
    </row>
    <row r="3394" spans="1:9" x14ac:dyDescent="0.3">
      <c r="A3394" t="s">
        <v>8395</v>
      </c>
      <c r="B3394" t="s">
        <v>317</v>
      </c>
      <c r="C3394" s="1">
        <v>33386</v>
      </c>
      <c r="D3394" t="s">
        <v>11172</v>
      </c>
      <c r="E3394" s="2" t="s">
        <v>8396</v>
      </c>
      <c r="F3394" t="s">
        <v>10</v>
      </c>
      <c r="G3394" t="b">
        <v>0</v>
      </c>
      <c r="H3394">
        <v>22100</v>
      </c>
      <c r="I3394" t="b">
        <v>0</v>
      </c>
    </row>
    <row r="3395" spans="1:9" x14ac:dyDescent="0.3">
      <c r="A3395" t="s">
        <v>8397</v>
      </c>
      <c r="B3395" t="s">
        <v>1478</v>
      </c>
      <c r="C3395" s="1">
        <v>29774</v>
      </c>
      <c r="D3395" t="s">
        <v>11475</v>
      </c>
      <c r="E3395" s="2" t="s">
        <v>8398</v>
      </c>
      <c r="F3395" t="s">
        <v>10</v>
      </c>
      <c r="G3395" t="b">
        <v>0</v>
      </c>
      <c r="H3395">
        <v>0</v>
      </c>
      <c r="I3395" t="b">
        <v>0</v>
      </c>
    </row>
    <row r="3396" spans="1:9" x14ac:dyDescent="0.3">
      <c r="A3396" t="s">
        <v>8399</v>
      </c>
      <c r="B3396" t="s">
        <v>1185</v>
      </c>
      <c r="C3396" s="1">
        <v>29980</v>
      </c>
      <c r="D3396" t="s">
        <v>10709</v>
      </c>
      <c r="E3396" s="2" t="s">
        <v>8400</v>
      </c>
      <c r="F3396" t="s">
        <v>10</v>
      </c>
      <c r="G3396" t="b">
        <v>1</v>
      </c>
      <c r="H3396">
        <v>0</v>
      </c>
      <c r="I3396" t="b">
        <v>1</v>
      </c>
    </row>
    <row r="3397" spans="1:9" x14ac:dyDescent="0.3">
      <c r="A3397" t="s">
        <v>8401</v>
      </c>
      <c r="B3397" t="s">
        <v>127</v>
      </c>
      <c r="C3397" s="1">
        <v>32461</v>
      </c>
      <c r="D3397" t="s">
        <v>10846</v>
      </c>
      <c r="E3397" s="2" t="s">
        <v>8402</v>
      </c>
      <c r="F3397" t="s">
        <v>10</v>
      </c>
      <c r="G3397" t="b">
        <v>1</v>
      </c>
      <c r="H3397">
        <v>0</v>
      </c>
      <c r="I3397" t="b">
        <v>1</v>
      </c>
    </row>
    <row r="3398" spans="1:9" x14ac:dyDescent="0.3">
      <c r="A3398" t="s">
        <v>8403</v>
      </c>
      <c r="B3398" t="s">
        <v>1416</v>
      </c>
      <c r="C3398" s="1">
        <v>30860</v>
      </c>
      <c r="D3398" t="s">
        <v>10518</v>
      </c>
      <c r="E3398" s="2" t="s">
        <v>8404</v>
      </c>
      <c r="F3398" t="s">
        <v>12</v>
      </c>
      <c r="G3398" t="b">
        <v>1</v>
      </c>
      <c r="H3398">
        <v>0</v>
      </c>
      <c r="I3398" t="b">
        <v>1</v>
      </c>
    </row>
    <row r="3399" spans="1:9" x14ac:dyDescent="0.3">
      <c r="A3399" t="s">
        <v>8405</v>
      </c>
      <c r="B3399" t="s">
        <v>1434</v>
      </c>
      <c r="C3399" s="1">
        <v>29718</v>
      </c>
      <c r="D3399" t="s">
        <v>12742</v>
      </c>
      <c r="E3399" s="2" t="s">
        <v>8406</v>
      </c>
      <c r="F3399" t="s">
        <v>10</v>
      </c>
      <c r="G3399" t="b">
        <v>1</v>
      </c>
      <c r="H3399">
        <v>16200</v>
      </c>
      <c r="I3399" t="b">
        <v>0</v>
      </c>
    </row>
    <row r="3400" spans="1:9" x14ac:dyDescent="0.3">
      <c r="A3400" t="s">
        <v>8407</v>
      </c>
      <c r="B3400" t="s">
        <v>1369</v>
      </c>
      <c r="C3400" s="1">
        <v>30505</v>
      </c>
      <c r="D3400" t="s">
        <v>10846</v>
      </c>
      <c r="E3400" s="2" t="s">
        <v>8408</v>
      </c>
      <c r="F3400" t="s">
        <v>10</v>
      </c>
      <c r="G3400" t="b">
        <v>1</v>
      </c>
      <c r="H3400">
        <v>0</v>
      </c>
      <c r="I3400" t="b">
        <v>0</v>
      </c>
    </row>
    <row r="3401" spans="1:9" x14ac:dyDescent="0.3">
      <c r="A3401" t="s">
        <v>8409</v>
      </c>
      <c r="B3401" t="s">
        <v>259</v>
      </c>
      <c r="C3401" s="1">
        <v>31015</v>
      </c>
      <c r="D3401" t="s">
        <v>11183</v>
      </c>
      <c r="E3401" s="2" t="s">
        <v>8410</v>
      </c>
      <c r="F3401" t="s">
        <v>12</v>
      </c>
      <c r="G3401" t="b">
        <v>1</v>
      </c>
      <c r="H3401">
        <v>12400</v>
      </c>
      <c r="I3401" t="b">
        <v>0</v>
      </c>
    </row>
    <row r="3402" spans="1:9" x14ac:dyDescent="0.3">
      <c r="A3402" t="s">
        <v>8411</v>
      </c>
      <c r="B3402" t="s">
        <v>1720</v>
      </c>
      <c r="C3402" s="1">
        <v>31257</v>
      </c>
      <c r="D3402" t="s">
        <v>12168</v>
      </c>
      <c r="E3402" s="2" t="s">
        <v>8412</v>
      </c>
      <c r="F3402" t="s">
        <v>10</v>
      </c>
      <c r="G3402" t="b">
        <v>0</v>
      </c>
      <c r="H3402">
        <v>8000</v>
      </c>
      <c r="I3402" t="b">
        <v>0</v>
      </c>
    </row>
    <row r="3403" spans="1:9" x14ac:dyDescent="0.3">
      <c r="A3403" t="s">
        <v>8413</v>
      </c>
      <c r="B3403" t="s">
        <v>525</v>
      </c>
      <c r="C3403" s="1">
        <v>32037</v>
      </c>
      <c r="D3403" t="s">
        <v>12059</v>
      </c>
      <c r="E3403" s="2" t="s">
        <v>8414</v>
      </c>
      <c r="F3403" t="s">
        <v>10</v>
      </c>
      <c r="G3403" t="b">
        <v>1</v>
      </c>
      <c r="H3403">
        <v>0</v>
      </c>
      <c r="I3403" t="b">
        <v>0</v>
      </c>
    </row>
    <row r="3404" spans="1:9" x14ac:dyDescent="0.3">
      <c r="A3404" t="s">
        <v>8415</v>
      </c>
      <c r="B3404" t="s">
        <v>69</v>
      </c>
      <c r="C3404" s="1">
        <v>33194</v>
      </c>
      <c r="D3404" t="s">
        <v>11284</v>
      </c>
      <c r="E3404" s="2" t="s">
        <v>8416</v>
      </c>
      <c r="F3404" t="s">
        <v>10</v>
      </c>
      <c r="G3404" t="b">
        <v>0</v>
      </c>
      <c r="H3404">
        <v>5200</v>
      </c>
      <c r="I3404" t="b">
        <v>0</v>
      </c>
    </row>
    <row r="3405" spans="1:9" x14ac:dyDescent="0.3">
      <c r="A3405" t="s">
        <v>8417</v>
      </c>
      <c r="B3405" t="s">
        <v>1038</v>
      </c>
      <c r="C3405" s="1">
        <v>33184</v>
      </c>
      <c r="D3405" t="s">
        <v>9943</v>
      </c>
      <c r="E3405" s="2" t="s">
        <v>8418</v>
      </c>
      <c r="F3405" t="s">
        <v>12</v>
      </c>
      <c r="G3405" t="b">
        <v>0</v>
      </c>
      <c r="H3405">
        <v>12900</v>
      </c>
      <c r="I3405" t="b">
        <v>0</v>
      </c>
    </row>
    <row r="3406" spans="1:9" x14ac:dyDescent="0.3">
      <c r="A3406" t="s">
        <v>8419</v>
      </c>
      <c r="B3406" t="s">
        <v>155</v>
      </c>
      <c r="C3406" s="1">
        <v>33219</v>
      </c>
      <c r="D3406" t="s">
        <v>10510</v>
      </c>
      <c r="E3406" s="2" t="s">
        <v>8420</v>
      </c>
      <c r="F3406" t="s">
        <v>10</v>
      </c>
      <c r="G3406" t="b">
        <v>1</v>
      </c>
      <c r="H3406">
        <v>0</v>
      </c>
      <c r="I3406" t="b">
        <v>0</v>
      </c>
    </row>
    <row r="3407" spans="1:9" x14ac:dyDescent="0.3">
      <c r="A3407" t="s">
        <v>8421</v>
      </c>
      <c r="B3407" t="s">
        <v>350</v>
      </c>
      <c r="C3407" s="1">
        <v>30424</v>
      </c>
      <c r="D3407" t="s">
        <v>12258</v>
      </c>
      <c r="E3407" s="2" t="s">
        <v>8422</v>
      </c>
      <c r="F3407" t="s">
        <v>10</v>
      </c>
      <c r="G3407" t="b">
        <v>1</v>
      </c>
      <c r="H3407">
        <v>0</v>
      </c>
      <c r="I3407" t="b">
        <v>0</v>
      </c>
    </row>
    <row r="3408" spans="1:9" x14ac:dyDescent="0.3">
      <c r="A3408" t="s">
        <v>8423</v>
      </c>
      <c r="B3408" t="s">
        <v>1926</v>
      </c>
      <c r="C3408" s="1">
        <v>31153</v>
      </c>
      <c r="D3408" t="s">
        <v>12772</v>
      </c>
      <c r="E3408" s="2" t="s">
        <v>8424</v>
      </c>
      <c r="F3408" t="s">
        <v>12</v>
      </c>
      <c r="G3408" t="b">
        <v>0</v>
      </c>
      <c r="H3408">
        <v>0</v>
      </c>
      <c r="I3408" t="b">
        <v>0</v>
      </c>
    </row>
    <row r="3409" spans="1:9" x14ac:dyDescent="0.3">
      <c r="A3409" t="s">
        <v>8425</v>
      </c>
      <c r="B3409" t="s">
        <v>1041</v>
      </c>
      <c r="C3409" s="1">
        <v>32643</v>
      </c>
      <c r="D3409" t="s">
        <v>9943</v>
      </c>
      <c r="E3409" s="2" t="s">
        <v>8426</v>
      </c>
      <c r="F3409" t="s">
        <v>10</v>
      </c>
      <c r="G3409" t="b">
        <v>1</v>
      </c>
      <c r="H3409">
        <v>0</v>
      </c>
      <c r="I3409" t="b">
        <v>0</v>
      </c>
    </row>
    <row r="3410" spans="1:9" x14ac:dyDescent="0.3">
      <c r="A3410" t="s">
        <v>8427</v>
      </c>
      <c r="B3410" t="s">
        <v>336</v>
      </c>
      <c r="C3410" s="1">
        <v>32274</v>
      </c>
      <c r="D3410" t="s">
        <v>11284</v>
      </c>
      <c r="E3410" s="2" t="s">
        <v>8428</v>
      </c>
      <c r="F3410" t="s">
        <v>10</v>
      </c>
      <c r="G3410" t="b">
        <v>0</v>
      </c>
      <c r="H3410">
        <v>0</v>
      </c>
      <c r="I3410" t="b">
        <v>0</v>
      </c>
    </row>
    <row r="3411" spans="1:9" x14ac:dyDescent="0.3">
      <c r="A3411" t="s">
        <v>8429</v>
      </c>
      <c r="B3411" t="s">
        <v>1185</v>
      </c>
      <c r="C3411" s="1">
        <v>32653</v>
      </c>
      <c r="D3411" t="s">
        <v>12481</v>
      </c>
      <c r="E3411" s="2" t="s">
        <v>8430</v>
      </c>
      <c r="F3411" t="s">
        <v>12</v>
      </c>
      <c r="G3411" t="b">
        <v>1</v>
      </c>
      <c r="H3411">
        <v>8800</v>
      </c>
      <c r="I3411" t="b">
        <v>1</v>
      </c>
    </row>
    <row r="3412" spans="1:9" x14ac:dyDescent="0.3">
      <c r="A3412" t="s">
        <v>8431</v>
      </c>
      <c r="B3412" t="s">
        <v>567</v>
      </c>
      <c r="C3412" s="1">
        <v>32222</v>
      </c>
      <c r="D3412" t="s">
        <v>11434</v>
      </c>
      <c r="E3412" s="2" t="s">
        <v>8432</v>
      </c>
      <c r="F3412" t="s">
        <v>10</v>
      </c>
      <c r="G3412" t="b">
        <v>1</v>
      </c>
      <c r="H3412">
        <v>9200</v>
      </c>
      <c r="I3412" t="b">
        <v>0</v>
      </c>
    </row>
    <row r="3413" spans="1:9" x14ac:dyDescent="0.3">
      <c r="A3413" t="s">
        <v>8433</v>
      </c>
      <c r="B3413" t="s">
        <v>1324</v>
      </c>
      <c r="C3413" s="1">
        <v>31104</v>
      </c>
      <c r="D3413" t="s">
        <v>10035</v>
      </c>
      <c r="E3413" s="2" t="s">
        <v>8434</v>
      </c>
      <c r="F3413" t="s">
        <v>10</v>
      </c>
      <c r="G3413" t="b">
        <v>1</v>
      </c>
      <c r="H3413">
        <v>0</v>
      </c>
      <c r="I3413" t="b">
        <v>0</v>
      </c>
    </row>
    <row r="3414" spans="1:9" x14ac:dyDescent="0.3">
      <c r="A3414" t="s">
        <v>8435</v>
      </c>
      <c r="B3414" t="s">
        <v>533</v>
      </c>
      <c r="C3414" s="1">
        <v>33082</v>
      </c>
      <c r="D3414" t="s">
        <v>12443</v>
      </c>
      <c r="E3414" s="2" t="s">
        <v>8436</v>
      </c>
      <c r="F3414" t="s">
        <v>12</v>
      </c>
      <c r="G3414" t="b">
        <v>1</v>
      </c>
      <c r="H3414">
        <v>0</v>
      </c>
      <c r="I3414" t="b">
        <v>0</v>
      </c>
    </row>
    <row r="3415" spans="1:9" x14ac:dyDescent="0.3">
      <c r="A3415" t="s">
        <v>8437</v>
      </c>
      <c r="B3415" t="s">
        <v>183</v>
      </c>
      <c r="C3415" s="1">
        <v>33351</v>
      </c>
      <c r="D3415" t="s">
        <v>9943</v>
      </c>
      <c r="E3415" s="2" t="s">
        <v>8438</v>
      </c>
      <c r="F3415" t="s">
        <v>10</v>
      </c>
      <c r="G3415" t="b">
        <v>1</v>
      </c>
      <c r="H3415">
        <v>0</v>
      </c>
      <c r="I3415" t="b">
        <v>0</v>
      </c>
    </row>
    <row r="3416" spans="1:9" x14ac:dyDescent="0.3">
      <c r="A3416" t="s">
        <v>8439</v>
      </c>
      <c r="B3416" t="s">
        <v>198</v>
      </c>
      <c r="C3416" s="1">
        <v>31443</v>
      </c>
      <c r="D3416" t="s">
        <v>10057</v>
      </c>
      <c r="E3416" s="2" t="s">
        <v>8440</v>
      </c>
      <c r="F3416" t="s">
        <v>10</v>
      </c>
      <c r="G3416" t="b">
        <v>1</v>
      </c>
      <c r="H3416">
        <v>0</v>
      </c>
      <c r="I3416" t="b">
        <v>0</v>
      </c>
    </row>
    <row r="3417" spans="1:9" x14ac:dyDescent="0.3">
      <c r="A3417" t="s">
        <v>8441</v>
      </c>
      <c r="B3417" t="s">
        <v>941</v>
      </c>
      <c r="C3417" s="1">
        <v>30671</v>
      </c>
      <c r="D3417" t="s">
        <v>10035</v>
      </c>
      <c r="E3417" s="2" t="s">
        <v>8442</v>
      </c>
      <c r="F3417" t="s">
        <v>10</v>
      </c>
      <c r="G3417" t="b">
        <v>1</v>
      </c>
      <c r="H3417">
        <v>0</v>
      </c>
      <c r="I3417" t="b">
        <v>0</v>
      </c>
    </row>
    <row r="3418" spans="1:9" x14ac:dyDescent="0.3">
      <c r="A3418" t="s">
        <v>8443</v>
      </c>
      <c r="B3418" t="s">
        <v>263</v>
      </c>
      <c r="C3418" s="1">
        <v>29622</v>
      </c>
      <c r="D3418" t="s">
        <v>11434</v>
      </c>
      <c r="E3418" s="2" t="s">
        <v>8444</v>
      </c>
      <c r="F3418" t="s">
        <v>10</v>
      </c>
      <c r="G3418" t="b">
        <v>1</v>
      </c>
      <c r="H3418">
        <v>0</v>
      </c>
      <c r="I3418" t="b">
        <v>0</v>
      </c>
    </row>
    <row r="3419" spans="1:9" x14ac:dyDescent="0.3">
      <c r="A3419" t="s">
        <v>8445</v>
      </c>
      <c r="B3419" t="s">
        <v>386</v>
      </c>
      <c r="C3419" s="1">
        <v>30696</v>
      </c>
      <c r="D3419" t="s">
        <v>12059</v>
      </c>
      <c r="E3419" s="2" t="s">
        <v>8446</v>
      </c>
      <c r="F3419" t="s">
        <v>10</v>
      </c>
      <c r="G3419" t="b">
        <v>0</v>
      </c>
      <c r="H3419">
        <v>0</v>
      </c>
      <c r="I3419" t="b">
        <v>0</v>
      </c>
    </row>
    <row r="3420" spans="1:9" x14ac:dyDescent="0.3">
      <c r="A3420" t="s">
        <v>8447</v>
      </c>
      <c r="B3420" t="s">
        <v>868</v>
      </c>
      <c r="C3420" s="1">
        <v>32214</v>
      </c>
      <c r="D3420" t="s">
        <v>10640</v>
      </c>
      <c r="E3420" s="2" t="s">
        <v>8448</v>
      </c>
      <c r="F3420" t="s">
        <v>12</v>
      </c>
      <c r="G3420" t="b">
        <v>1</v>
      </c>
      <c r="H3420">
        <v>0</v>
      </c>
      <c r="I3420" t="b">
        <v>0</v>
      </c>
    </row>
    <row r="3421" spans="1:9" x14ac:dyDescent="0.3">
      <c r="A3421" t="s">
        <v>8449</v>
      </c>
      <c r="B3421" t="s">
        <v>305</v>
      </c>
      <c r="C3421" s="1">
        <v>32139</v>
      </c>
      <c r="D3421" t="s">
        <v>12496</v>
      </c>
      <c r="E3421" s="2" t="s">
        <v>8450</v>
      </c>
      <c r="F3421" t="s">
        <v>10</v>
      </c>
      <c r="G3421" t="b">
        <v>1</v>
      </c>
      <c r="H3421">
        <v>11300</v>
      </c>
      <c r="I3421" t="b">
        <v>1</v>
      </c>
    </row>
    <row r="3422" spans="1:9" x14ac:dyDescent="0.3">
      <c r="A3422" t="s">
        <v>8451</v>
      </c>
      <c r="B3422" t="s">
        <v>27</v>
      </c>
      <c r="C3422" s="1">
        <v>29309</v>
      </c>
      <c r="D3422" t="s">
        <v>11133</v>
      </c>
      <c r="E3422" s="2" t="s">
        <v>8452</v>
      </c>
      <c r="F3422" t="s">
        <v>12</v>
      </c>
      <c r="G3422" t="b">
        <v>1</v>
      </c>
      <c r="H3422">
        <v>9600</v>
      </c>
      <c r="I3422" t="b">
        <v>0</v>
      </c>
    </row>
    <row r="3423" spans="1:9" x14ac:dyDescent="0.3">
      <c r="A3423" t="s">
        <v>8453</v>
      </c>
      <c r="B3423" t="s">
        <v>1169</v>
      </c>
      <c r="C3423" s="1">
        <v>30044</v>
      </c>
      <c r="D3423" t="s">
        <v>9677</v>
      </c>
      <c r="E3423" s="2" t="s">
        <v>8454</v>
      </c>
      <c r="F3423" t="s">
        <v>10</v>
      </c>
      <c r="G3423" t="b">
        <v>1</v>
      </c>
      <c r="H3423">
        <v>0</v>
      </c>
      <c r="I3423" t="b">
        <v>1</v>
      </c>
    </row>
    <row r="3424" spans="1:9" x14ac:dyDescent="0.3">
      <c r="A3424" t="s">
        <v>8455</v>
      </c>
      <c r="B3424" t="s">
        <v>355</v>
      </c>
      <c r="C3424" s="1">
        <v>30626</v>
      </c>
      <c r="D3424" t="s">
        <v>10798</v>
      </c>
      <c r="E3424" s="2" t="s">
        <v>8456</v>
      </c>
      <c r="F3424" t="s">
        <v>12</v>
      </c>
      <c r="G3424" t="b">
        <v>1</v>
      </c>
      <c r="H3424">
        <v>12900</v>
      </c>
      <c r="I3424" t="b">
        <v>0</v>
      </c>
    </row>
    <row r="3425" spans="1:9" x14ac:dyDescent="0.3">
      <c r="A3425" t="s">
        <v>8457</v>
      </c>
      <c r="B3425" t="s">
        <v>413</v>
      </c>
      <c r="C3425" s="1">
        <v>29721</v>
      </c>
      <c r="D3425" t="s">
        <v>11080</v>
      </c>
      <c r="E3425" s="2" t="s">
        <v>8458</v>
      </c>
      <c r="F3425" t="s">
        <v>10</v>
      </c>
      <c r="G3425" t="b">
        <v>0</v>
      </c>
      <c r="H3425">
        <v>0</v>
      </c>
      <c r="I3425" t="b">
        <v>0</v>
      </c>
    </row>
    <row r="3426" spans="1:9" x14ac:dyDescent="0.3">
      <c r="A3426" t="s">
        <v>8459</v>
      </c>
      <c r="B3426" t="s">
        <v>763</v>
      </c>
      <c r="C3426" s="1">
        <v>30807</v>
      </c>
      <c r="D3426" t="s">
        <v>10537</v>
      </c>
      <c r="E3426" s="2" t="s">
        <v>8460</v>
      </c>
      <c r="F3426" t="s">
        <v>12</v>
      </c>
      <c r="G3426" t="b">
        <v>1</v>
      </c>
      <c r="H3426">
        <v>0</v>
      </c>
      <c r="I3426" t="b">
        <v>0</v>
      </c>
    </row>
    <row r="3427" spans="1:9" x14ac:dyDescent="0.3">
      <c r="A3427" t="s">
        <v>8461</v>
      </c>
      <c r="B3427" t="s">
        <v>1378</v>
      </c>
      <c r="C3427" s="1">
        <v>29767</v>
      </c>
      <c r="D3427" t="s">
        <v>9676</v>
      </c>
      <c r="E3427" s="2" t="s">
        <v>8462</v>
      </c>
      <c r="F3427" t="s">
        <v>10</v>
      </c>
      <c r="G3427" t="b">
        <v>1</v>
      </c>
      <c r="H3427">
        <v>0</v>
      </c>
      <c r="I3427" t="b">
        <v>0</v>
      </c>
    </row>
    <row r="3428" spans="1:9" x14ac:dyDescent="0.3">
      <c r="A3428" t="s">
        <v>8463</v>
      </c>
      <c r="B3428" t="s">
        <v>1292</v>
      </c>
      <c r="C3428" s="1">
        <v>29491</v>
      </c>
      <c r="D3428" t="s">
        <v>12772</v>
      </c>
      <c r="E3428" s="2" t="s">
        <v>8464</v>
      </c>
      <c r="F3428" t="s">
        <v>10</v>
      </c>
      <c r="G3428" t="b">
        <v>0</v>
      </c>
      <c r="H3428">
        <v>0</v>
      </c>
      <c r="I3428" t="b">
        <v>0</v>
      </c>
    </row>
    <row r="3429" spans="1:9" x14ac:dyDescent="0.3">
      <c r="A3429" t="s">
        <v>8465</v>
      </c>
      <c r="B3429" t="s">
        <v>560</v>
      </c>
      <c r="C3429" s="1">
        <v>30710</v>
      </c>
      <c r="D3429" t="s">
        <v>9620</v>
      </c>
      <c r="E3429" s="2" t="s">
        <v>8466</v>
      </c>
      <c r="F3429" t="s">
        <v>10</v>
      </c>
      <c r="G3429" t="b">
        <v>1</v>
      </c>
      <c r="H3429">
        <v>7900</v>
      </c>
      <c r="I3429" t="b">
        <v>0</v>
      </c>
    </row>
    <row r="3430" spans="1:9" x14ac:dyDescent="0.3">
      <c r="A3430" t="s">
        <v>8467</v>
      </c>
      <c r="B3430" t="s">
        <v>2398</v>
      </c>
      <c r="C3430" s="1">
        <v>31522</v>
      </c>
      <c r="D3430" t="s">
        <v>12443</v>
      </c>
      <c r="E3430" s="2" t="s">
        <v>8468</v>
      </c>
      <c r="F3430" t="s">
        <v>10</v>
      </c>
      <c r="G3430" t="b">
        <v>1</v>
      </c>
      <c r="H3430">
        <v>0</v>
      </c>
      <c r="I3430" t="b">
        <v>1</v>
      </c>
    </row>
    <row r="3431" spans="1:9" x14ac:dyDescent="0.3">
      <c r="A3431" t="s">
        <v>8469</v>
      </c>
      <c r="B3431" t="s">
        <v>180</v>
      </c>
      <c r="C3431" s="1">
        <v>32006</v>
      </c>
      <c r="D3431" t="s">
        <v>10570</v>
      </c>
      <c r="E3431" s="2" t="s">
        <v>8470</v>
      </c>
      <c r="F3431" t="s">
        <v>12</v>
      </c>
      <c r="G3431" t="b">
        <v>1</v>
      </c>
      <c r="H3431">
        <v>0</v>
      </c>
      <c r="I3431" t="b">
        <v>0</v>
      </c>
    </row>
    <row r="3432" spans="1:9" x14ac:dyDescent="0.3">
      <c r="A3432" t="s">
        <v>8471</v>
      </c>
      <c r="B3432" t="s">
        <v>938</v>
      </c>
      <c r="C3432" s="1">
        <v>29808</v>
      </c>
      <c r="D3432" t="s">
        <v>11133</v>
      </c>
      <c r="E3432" s="2" t="s">
        <v>8472</v>
      </c>
      <c r="F3432" t="s">
        <v>12</v>
      </c>
      <c r="G3432" t="b">
        <v>0</v>
      </c>
      <c r="H3432">
        <v>10600</v>
      </c>
      <c r="I3432" t="b">
        <v>0</v>
      </c>
    </row>
    <row r="3433" spans="1:9" x14ac:dyDescent="0.3">
      <c r="A3433" t="s">
        <v>8473</v>
      </c>
      <c r="B3433" t="s">
        <v>85</v>
      </c>
      <c r="C3433" s="1">
        <v>33596</v>
      </c>
      <c r="D3433" t="s">
        <v>11172</v>
      </c>
      <c r="E3433" s="2" t="s">
        <v>8474</v>
      </c>
      <c r="F3433" t="s">
        <v>12</v>
      </c>
      <c r="G3433" t="b">
        <v>1</v>
      </c>
      <c r="H3433">
        <v>6000</v>
      </c>
      <c r="I3433" t="b">
        <v>0</v>
      </c>
    </row>
    <row r="3434" spans="1:9" x14ac:dyDescent="0.3">
      <c r="A3434" t="s">
        <v>8475</v>
      </c>
      <c r="B3434" t="s">
        <v>968</v>
      </c>
      <c r="C3434" s="1">
        <v>31537</v>
      </c>
      <c r="D3434" t="s">
        <v>11585</v>
      </c>
      <c r="E3434" s="2" t="s">
        <v>8476</v>
      </c>
      <c r="F3434" t="s">
        <v>12</v>
      </c>
      <c r="G3434" t="b">
        <v>1</v>
      </c>
      <c r="H3434">
        <v>0</v>
      </c>
      <c r="I3434" t="b">
        <v>0</v>
      </c>
    </row>
    <row r="3435" spans="1:9" x14ac:dyDescent="0.3">
      <c r="A3435" t="s">
        <v>8477</v>
      </c>
      <c r="B3435" t="s">
        <v>953</v>
      </c>
      <c r="C3435" s="1">
        <v>30872</v>
      </c>
      <c r="D3435" t="s">
        <v>11667</v>
      </c>
      <c r="E3435" s="2" t="s">
        <v>8478</v>
      </c>
      <c r="F3435" t="s">
        <v>10</v>
      </c>
      <c r="G3435" t="b">
        <v>0</v>
      </c>
      <c r="H3435">
        <v>0</v>
      </c>
      <c r="I3435" t="b">
        <v>0</v>
      </c>
    </row>
    <row r="3436" spans="1:9" x14ac:dyDescent="0.3">
      <c r="A3436" t="s">
        <v>8479</v>
      </c>
      <c r="B3436" t="s">
        <v>676</v>
      </c>
      <c r="C3436" s="1">
        <v>32914</v>
      </c>
      <c r="D3436" t="s">
        <v>10755</v>
      </c>
      <c r="E3436" s="2" t="s">
        <v>8480</v>
      </c>
      <c r="F3436" t="s">
        <v>12</v>
      </c>
      <c r="G3436" t="b">
        <v>1</v>
      </c>
      <c r="H3436">
        <v>20200</v>
      </c>
      <c r="I3436" t="b">
        <v>0</v>
      </c>
    </row>
    <row r="3437" spans="1:9" x14ac:dyDescent="0.3">
      <c r="A3437" t="s">
        <v>8481</v>
      </c>
      <c r="B3437" t="s">
        <v>1194</v>
      </c>
      <c r="C3437" s="1">
        <v>31103</v>
      </c>
      <c r="D3437" t="s">
        <v>12604</v>
      </c>
      <c r="E3437" s="2" t="s">
        <v>8482</v>
      </c>
      <c r="F3437" t="s">
        <v>12</v>
      </c>
      <c r="G3437" t="b">
        <v>1</v>
      </c>
      <c r="H3437">
        <v>0</v>
      </c>
      <c r="I3437" t="b">
        <v>0</v>
      </c>
    </row>
    <row r="3438" spans="1:9" x14ac:dyDescent="0.3">
      <c r="A3438" t="s">
        <v>8483</v>
      </c>
      <c r="B3438" t="s">
        <v>1488</v>
      </c>
      <c r="C3438" s="1">
        <v>29233</v>
      </c>
      <c r="D3438" t="s">
        <v>11284</v>
      </c>
      <c r="E3438" s="2" t="s">
        <v>8484</v>
      </c>
      <c r="F3438" t="s">
        <v>12</v>
      </c>
      <c r="G3438" t="b">
        <v>1</v>
      </c>
      <c r="H3438">
        <v>12100</v>
      </c>
      <c r="I3438" t="b">
        <v>1</v>
      </c>
    </row>
    <row r="3439" spans="1:9" x14ac:dyDescent="0.3">
      <c r="A3439" t="s">
        <v>8485</v>
      </c>
      <c r="B3439" t="s">
        <v>77</v>
      </c>
      <c r="C3439" s="1">
        <v>30334</v>
      </c>
      <c r="D3439" t="s">
        <v>11080</v>
      </c>
      <c r="E3439" s="2" t="s">
        <v>8486</v>
      </c>
      <c r="F3439" t="s">
        <v>10</v>
      </c>
      <c r="G3439" t="b">
        <v>0</v>
      </c>
      <c r="H3439">
        <v>17400</v>
      </c>
      <c r="I3439" t="b">
        <v>0</v>
      </c>
    </row>
    <row r="3440" spans="1:9" x14ac:dyDescent="0.3">
      <c r="A3440" t="s">
        <v>8487</v>
      </c>
      <c r="B3440" t="s">
        <v>835</v>
      </c>
      <c r="C3440" s="1">
        <v>29576</v>
      </c>
      <c r="D3440" t="s">
        <v>11183</v>
      </c>
      <c r="E3440" s="2" t="s">
        <v>8488</v>
      </c>
      <c r="F3440" t="s">
        <v>12</v>
      </c>
      <c r="G3440" t="b">
        <v>1</v>
      </c>
      <c r="H3440">
        <v>24600</v>
      </c>
      <c r="I3440" t="b">
        <v>0</v>
      </c>
    </row>
    <row r="3441" spans="1:9" x14ac:dyDescent="0.3">
      <c r="A3441" t="s">
        <v>8489</v>
      </c>
      <c r="B3441" t="s">
        <v>470</v>
      </c>
      <c r="C3441" s="1">
        <v>33415</v>
      </c>
      <c r="D3441" t="s">
        <v>12496</v>
      </c>
      <c r="E3441" s="2" t="s">
        <v>8490</v>
      </c>
      <c r="F3441" t="s">
        <v>12</v>
      </c>
      <c r="G3441" t="b">
        <v>1</v>
      </c>
      <c r="H3441">
        <v>0</v>
      </c>
      <c r="I3441" t="b">
        <v>0</v>
      </c>
    </row>
    <row r="3442" spans="1:9" x14ac:dyDescent="0.3">
      <c r="A3442" t="s">
        <v>8491</v>
      </c>
      <c r="B3442" t="s">
        <v>426</v>
      </c>
      <c r="C3442" s="1">
        <v>32343</v>
      </c>
      <c r="D3442" t="s">
        <v>9620</v>
      </c>
      <c r="E3442" s="2" t="s">
        <v>8492</v>
      </c>
      <c r="F3442" t="s">
        <v>10</v>
      </c>
      <c r="G3442" t="b">
        <v>1</v>
      </c>
      <c r="H3442">
        <v>0</v>
      </c>
      <c r="I3442" t="b">
        <v>0</v>
      </c>
    </row>
    <row r="3443" spans="1:9" x14ac:dyDescent="0.3">
      <c r="A3443" t="s">
        <v>8493</v>
      </c>
      <c r="B3443" t="s">
        <v>438</v>
      </c>
      <c r="C3443" s="1">
        <v>30042</v>
      </c>
      <c r="D3443" t="s">
        <v>11475</v>
      </c>
      <c r="E3443" s="2" t="s">
        <v>8494</v>
      </c>
      <c r="F3443" t="s">
        <v>12</v>
      </c>
      <c r="G3443" t="b">
        <v>0</v>
      </c>
      <c r="H3443">
        <v>0</v>
      </c>
      <c r="I3443" t="b">
        <v>0</v>
      </c>
    </row>
    <row r="3444" spans="1:9" x14ac:dyDescent="0.3">
      <c r="A3444" t="s">
        <v>8495</v>
      </c>
      <c r="B3444" t="s">
        <v>445</v>
      </c>
      <c r="C3444" s="1">
        <v>33013</v>
      </c>
      <c r="D3444" t="s">
        <v>10308</v>
      </c>
      <c r="E3444" s="2" t="s">
        <v>8496</v>
      </c>
      <c r="F3444" t="s">
        <v>10</v>
      </c>
      <c r="G3444" t="b">
        <v>1</v>
      </c>
      <c r="H3444">
        <v>8700</v>
      </c>
      <c r="I3444" t="b">
        <v>0</v>
      </c>
    </row>
    <row r="3445" spans="1:9" x14ac:dyDescent="0.3">
      <c r="A3445" t="s">
        <v>8497</v>
      </c>
      <c r="B3445" t="s">
        <v>1387</v>
      </c>
      <c r="C3445" s="1">
        <v>30853</v>
      </c>
      <c r="D3445" t="s">
        <v>11143</v>
      </c>
      <c r="E3445" s="2" t="s">
        <v>8498</v>
      </c>
      <c r="F3445" t="s">
        <v>10</v>
      </c>
      <c r="G3445" t="b">
        <v>1</v>
      </c>
      <c r="H3445">
        <v>0</v>
      </c>
      <c r="I3445" t="b">
        <v>0</v>
      </c>
    </row>
    <row r="3446" spans="1:9" x14ac:dyDescent="0.3">
      <c r="A3446" t="s">
        <v>8499</v>
      </c>
      <c r="B3446" t="s">
        <v>361</v>
      </c>
      <c r="C3446" s="1">
        <v>32210</v>
      </c>
      <c r="D3446" t="s">
        <v>12481</v>
      </c>
      <c r="E3446" s="2" t="s">
        <v>8500</v>
      </c>
      <c r="F3446" t="s">
        <v>12</v>
      </c>
      <c r="G3446" t="b">
        <v>1</v>
      </c>
      <c r="H3446">
        <v>22900</v>
      </c>
      <c r="I3446" t="b">
        <v>0</v>
      </c>
    </row>
    <row r="3447" spans="1:9" x14ac:dyDescent="0.3">
      <c r="A3447" t="s">
        <v>8501</v>
      </c>
      <c r="B3447" t="s">
        <v>1423</v>
      </c>
      <c r="C3447" s="1">
        <v>31339</v>
      </c>
      <c r="D3447" t="s">
        <v>11585</v>
      </c>
      <c r="E3447" s="2" t="s">
        <v>8502</v>
      </c>
      <c r="F3447" t="s">
        <v>10</v>
      </c>
      <c r="G3447" t="b">
        <v>0</v>
      </c>
      <c r="H3447">
        <v>16800</v>
      </c>
      <c r="I3447" t="b">
        <v>0</v>
      </c>
    </row>
    <row r="3448" spans="1:9" x14ac:dyDescent="0.3">
      <c r="A3448" t="s">
        <v>8503</v>
      </c>
      <c r="B3448" t="s">
        <v>1497</v>
      </c>
      <c r="C3448" s="1">
        <v>32371</v>
      </c>
      <c r="D3448" t="s">
        <v>12604</v>
      </c>
      <c r="E3448" s="2" t="s">
        <v>8504</v>
      </c>
      <c r="F3448" t="s">
        <v>10</v>
      </c>
      <c r="G3448" t="b">
        <v>1</v>
      </c>
      <c r="H3448">
        <v>8900</v>
      </c>
      <c r="I3448" t="b">
        <v>0</v>
      </c>
    </row>
    <row r="3449" spans="1:9" x14ac:dyDescent="0.3">
      <c r="A3449" t="s">
        <v>8505</v>
      </c>
      <c r="B3449" t="s">
        <v>1240</v>
      </c>
      <c r="C3449" s="1">
        <v>33724</v>
      </c>
      <c r="D3449" t="s">
        <v>12742</v>
      </c>
      <c r="E3449" s="2" t="s">
        <v>8506</v>
      </c>
      <c r="F3449" t="s">
        <v>12</v>
      </c>
      <c r="G3449" t="b">
        <v>0</v>
      </c>
      <c r="H3449">
        <v>0</v>
      </c>
      <c r="I3449" t="b">
        <v>0</v>
      </c>
    </row>
    <row r="3450" spans="1:9" x14ac:dyDescent="0.3">
      <c r="A3450" t="s">
        <v>8507</v>
      </c>
      <c r="B3450" t="s">
        <v>465</v>
      </c>
      <c r="C3450" s="1">
        <v>31456</v>
      </c>
      <c r="D3450" t="s">
        <v>12772</v>
      </c>
      <c r="E3450" s="2" t="s">
        <v>8508</v>
      </c>
      <c r="F3450" t="s">
        <v>12</v>
      </c>
      <c r="G3450" t="b">
        <v>1</v>
      </c>
      <c r="H3450">
        <v>0</v>
      </c>
      <c r="I3450" t="b">
        <v>0</v>
      </c>
    </row>
    <row r="3451" spans="1:9" x14ac:dyDescent="0.3">
      <c r="A3451" t="s">
        <v>8509</v>
      </c>
      <c r="B3451" t="s">
        <v>1087</v>
      </c>
      <c r="C3451" s="1">
        <v>30211</v>
      </c>
      <c r="D3451" t="s">
        <v>12645</v>
      </c>
      <c r="E3451" s="2" t="s">
        <v>8510</v>
      </c>
      <c r="F3451" t="s">
        <v>12</v>
      </c>
      <c r="G3451" t="b">
        <v>1</v>
      </c>
      <c r="H3451">
        <v>0</v>
      </c>
      <c r="I3451" t="b">
        <v>0</v>
      </c>
    </row>
    <row r="3452" spans="1:9" x14ac:dyDescent="0.3">
      <c r="A3452" t="s">
        <v>8511</v>
      </c>
      <c r="B3452" t="s">
        <v>760</v>
      </c>
      <c r="C3452" s="1">
        <v>32862</v>
      </c>
      <c r="D3452" t="s">
        <v>11855</v>
      </c>
      <c r="E3452" s="2" t="s">
        <v>8512</v>
      </c>
      <c r="F3452" t="s">
        <v>10</v>
      </c>
      <c r="G3452" t="b">
        <v>1</v>
      </c>
      <c r="H3452">
        <v>0</v>
      </c>
      <c r="I3452" t="b">
        <v>0</v>
      </c>
    </row>
    <row r="3453" spans="1:9" x14ac:dyDescent="0.3">
      <c r="A3453" t="s">
        <v>8513</v>
      </c>
      <c r="B3453" t="s">
        <v>816</v>
      </c>
      <c r="C3453" s="1">
        <v>32616</v>
      </c>
      <c r="D3453" t="s">
        <v>10035</v>
      </c>
      <c r="E3453" s="2" t="s">
        <v>8514</v>
      </c>
      <c r="F3453" t="s">
        <v>10</v>
      </c>
      <c r="G3453" t="b">
        <v>1</v>
      </c>
      <c r="H3453">
        <v>19900</v>
      </c>
      <c r="I3453" t="b">
        <v>0</v>
      </c>
    </row>
    <row r="3454" spans="1:9" x14ac:dyDescent="0.3">
      <c r="A3454" t="s">
        <v>8515</v>
      </c>
      <c r="B3454" t="s">
        <v>278</v>
      </c>
      <c r="C3454" s="1">
        <v>30114</v>
      </c>
      <c r="D3454" t="s">
        <v>11133</v>
      </c>
      <c r="E3454" s="2" t="s">
        <v>8516</v>
      </c>
      <c r="F3454" t="s">
        <v>12</v>
      </c>
      <c r="G3454" t="b">
        <v>1</v>
      </c>
      <c r="H3454">
        <v>0</v>
      </c>
      <c r="I3454" t="b">
        <v>0</v>
      </c>
    </row>
    <row r="3455" spans="1:9" x14ac:dyDescent="0.3">
      <c r="A3455" t="s">
        <v>8517</v>
      </c>
      <c r="B3455" t="s">
        <v>771</v>
      </c>
      <c r="C3455" s="1">
        <v>30421</v>
      </c>
      <c r="D3455" t="s">
        <v>11855</v>
      </c>
      <c r="E3455" s="2" t="s">
        <v>8518</v>
      </c>
      <c r="F3455" t="s">
        <v>10</v>
      </c>
      <c r="G3455" t="b">
        <v>0</v>
      </c>
      <c r="H3455">
        <v>0</v>
      </c>
      <c r="I3455" t="b">
        <v>0</v>
      </c>
    </row>
    <row r="3456" spans="1:9" x14ac:dyDescent="0.3">
      <c r="A3456" t="s">
        <v>8519</v>
      </c>
      <c r="B3456" t="s">
        <v>1283</v>
      </c>
      <c r="C3456" s="1">
        <v>30617</v>
      </c>
      <c r="D3456" t="s">
        <v>12059</v>
      </c>
      <c r="E3456" s="2" t="s">
        <v>8520</v>
      </c>
      <c r="F3456" t="s">
        <v>10</v>
      </c>
      <c r="G3456" t="b">
        <v>1</v>
      </c>
      <c r="H3456">
        <v>0</v>
      </c>
      <c r="I3456" t="b">
        <v>1</v>
      </c>
    </row>
    <row r="3457" spans="1:9" x14ac:dyDescent="0.3">
      <c r="A3457" t="s">
        <v>8521</v>
      </c>
      <c r="B3457" t="s">
        <v>967</v>
      </c>
      <c r="C3457" s="1">
        <v>31130</v>
      </c>
      <c r="D3457" t="s">
        <v>11172</v>
      </c>
      <c r="E3457" s="2" t="s">
        <v>8522</v>
      </c>
      <c r="F3457" t="s">
        <v>12</v>
      </c>
      <c r="G3457" t="b">
        <v>0</v>
      </c>
      <c r="H3457">
        <v>0</v>
      </c>
      <c r="I3457" t="b">
        <v>0</v>
      </c>
    </row>
    <row r="3458" spans="1:9" x14ac:dyDescent="0.3">
      <c r="A3458" t="s">
        <v>8523</v>
      </c>
      <c r="B3458" t="s">
        <v>1211</v>
      </c>
      <c r="C3458" s="1">
        <v>31930</v>
      </c>
      <c r="D3458" t="s">
        <v>10308</v>
      </c>
      <c r="E3458" s="2" t="s">
        <v>8524</v>
      </c>
      <c r="F3458" t="s">
        <v>10</v>
      </c>
      <c r="G3458" t="b">
        <v>1</v>
      </c>
      <c r="H3458">
        <v>7700</v>
      </c>
      <c r="I3458" t="b">
        <v>0</v>
      </c>
    </row>
    <row r="3459" spans="1:9" x14ac:dyDescent="0.3">
      <c r="A3459" t="s">
        <v>8525</v>
      </c>
      <c r="B3459" t="s">
        <v>485</v>
      </c>
      <c r="C3459" s="1">
        <v>29340</v>
      </c>
      <c r="D3459" t="s">
        <v>10510</v>
      </c>
      <c r="E3459" s="2" t="s">
        <v>8526</v>
      </c>
      <c r="F3459" t="s">
        <v>10</v>
      </c>
      <c r="G3459" t="b">
        <v>1</v>
      </c>
      <c r="H3459">
        <v>0</v>
      </c>
      <c r="I3459" t="b">
        <v>0</v>
      </c>
    </row>
    <row r="3460" spans="1:9" x14ac:dyDescent="0.3">
      <c r="A3460" t="s">
        <v>8527</v>
      </c>
      <c r="B3460" t="s">
        <v>2514</v>
      </c>
      <c r="C3460" s="1">
        <v>31452</v>
      </c>
      <c r="D3460" t="s">
        <v>12481</v>
      </c>
      <c r="E3460" s="2" t="s">
        <v>8528</v>
      </c>
      <c r="F3460" t="s">
        <v>10</v>
      </c>
      <c r="G3460" t="b">
        <v>1</v>
      </c>
      <c r="H3460">
        <v>23800</v>
      </c>
      <c r="I3460" t="b">
        <v>0</v>
      </c>
    </row>
    <row r="3461" spans="1:9" x14ac:dyDescent="0.3">
      <c r="A3461" t="s">
        <v>8529</v>
      </c>
      <c r="B3461" t="s">
        <v>873</v>
      </c>
      <c r="C3461" s="1">
        <v>32294</v>
      </c>
      <c r="D3461" t="s">
        <v>11133</v>
      </c>
      <c r="E3461" s="2" t="s">
        <v>8530</v>
      </c>
      <c r="F3461" t="s">
        <v>10</v>
      </c>
      <c r="G3461" t="b">
        <v>1</v>
      </c>
      <c r="H3461">
        <v>0</v>
      </c>
      <c r="I3461" t="b">
        <v>1</v>
      </c>
    </row>
    <row r="3462" spans="1:9" x14ac:dyDescent="0.3">
      <c r="A3462" t="s">
        <v>8531</v>
      </c>
      <c r="B3462" t="s">
        <v>376</v>
      </c>
      <c r="C3462" s="1">
        <v>32863</v>
      </c>
      <c r="D3462" t="s">
        <v>11984</v>
      </c>
      <c r="E3462" s="2" t="s">
        <v>8532</v>
      </c>
      <c r="F3462" t="s">
        <v>10</v>
      </c>
      <c r="G3462" t="b">
        <v>1</v>
      </c>
      <c r="H3462">
        <v>0</v>
      </c>
      <c r="I3462" t="b">
        <v>0</v>
      </c>
    </row>
    <row r="3463" spans="1:9" x14ac:dyDescent="0.3">
      <c r="A3463" t="s">
        <v>8533</v>
      </c>
      <c r="B3463" t="s">
        <v>1903</v>
      </c>
      <c r="C3463" s="1">
        <v>33447</v>
      </c>
      <c r="D3463" t="s">
        <v>10057</v>
      </c>
      <c r="E3463" s="2" t="s">
        <v>8534</v>
      </c>
      <c r="F3463" t="s">
        <v>10</v>
      </c>
      <c r="G3463" t="b">
        <v>1</v>
      </c>
      <c r="H3463">
        <v>8300</v>
      </c>
      <c r="I3463" t="b">
        <v>0</v>
      </c>
    </row>
    <row r="3464" spans="1:9" x14ac:dyDescent="0.3">
      <c r="A3464" t="s">
        <v>8535</v>
      </c>
      <c r="B3464" t="s">
        <v>1720</v>
      </c>
      <c r="C3464" s="1">
        <v>32842</v>
      </c>
      <c r="D3464" t="s">
        <v>11667</v>
      </c>
      <c r="E3464" s="2" t="s">
        <v>8536</v>
      </c>
      <c r="F3464" t="s">
        <v>10</v>
      </c>
      <c r="G3464" t="b">
        <v>1</v>
      </c>
      <c r="H3464">
        <v>0</v>
      </c>
      <c r="I3464" t="b">
        <v>0</v>
      </c>
    </row>
    <row r="3465" spans="1:9" x14ac:dyDescent="0.3">
      <c r="A3465" t="s">
        <v>8537</v>
      </c>
      <c r="B3465" t="s">
        <v>861</v>
      </c>
      <c r="C3465" s="1">
        <v>30924</v>
      </c>
      <c r="D3465" t="s">
        <v>12258</v>
      </c>
      <c r="E3465" s="2" t="s">
        <v>8538</v>
      </c>
      <c r="F3465" t="s">
        <v>12</v>
      </c>
      <c r="G3465" t="b">
        <v>1</v>
      </c>
      <c r="H3465">
        <v>0</v>
      </c>
      <c r="I3465" t="b">
        <v>0</v>
      </c>
    </row>
    <row r="3466" spans="1:9" x14ac:dyDescent="0.3">
      <c r="A3466" t="s">
        <v>8539</v>
      </c>
      <c r="B3466" t="s">
        <v>171</v>
      </c>
      <c r="C3466" s="1">
        <v>29769</v>
      </c>
      <c r="D3466" t="s">
        <v>11355</v>
      </c>
      <c r="E3466" s="2" t="s">
        <v>8540</v>
      </c>
      <c r="F3466" t="s">
        <v>10</v>
      </c>
      <c r="G3466" t="b">
        <v>1</v>
      </c>
      <c r="H3466">
        <v>0</v>
      </c>
      <c r="I3466" t="b">
        <v>0</v>
      </c>
    </row>
    <row r="3467" spans="1:9" x14ac:dyDescent="0.3">
      <c r="A3467" t="s">
        <v>8541</v>
      </c>
      <c r="B3467" t="s">
        <v>377</v>
      </c>
      <c r="C3467" s="1">
        <v>32291</v>
      </c>
      <c r="D3467" t="s">
        <v>11080</v>
      </c>
      <c r="E3467" s="2" t="s">
        <v>8542</v>
      </c>
      <c r="F3467" t="s">
        <v>12</v>
      </c>
      <c r="G3467" t="b">
        <v>0</v>
      </c>
      <c r="H3467">
        <v>14400</v>
      </c>
      <c r="I3467" t="b">
        <v>0</v>
      </c>
    </row>
    <row r="3468" spans="1:9" x14ac:dyDescent="0.3">
      <c r="A3468" t="s">
        <v>8543</v>
      </c>
      <c r="B3468" t="s">
        <v>1392</v>
      </c>
      <c r="C3468" s="1">
        <v>30817</v>
      </c>
      <c r="D3468" t="s">
        <v>10640</v>
      </c>
      <c r="E3468" s="2" t="s">
        <v>8544</v>
      </c>
      <c r="F3468" t="s">
        <v>12</v>
      </c>
      <c r="G3468" t="b">
        <v>0</v>
      </c>
      <c r="H3468">
        <v>0</v>
      </c>
      <c r="I3468" t="b">
        <v>0</v>
      </c>
    </row>
    <row r="3469" spans="1:9" x14ac:dyDescent="0.3">
      <c r="A3469" t="s">
        <v>8545</v>
      </c>
      <c r="B3469" t="s">
        <v>156</v>
      </c>
      <c r="C3469" s="1">
        <v>30910</v>
      </c>
      <c r="D3469" t="s">
        <v>12604</v>
      </c>
      <c r="E3469" s="2" t="s">
        <v>8546</v>
      </c>
      <c r="F3469" t="s">
        <v>12</v>
      </c>
      <c r="G3469" t="b">
        <v>0</v>
      </c>
      <c r="H3469">
        <v>5900</v>
      </c>
      <c r="I3469" t="b">
        <v>0</v>
      </c>
    </row>
    <row r="3470" spans="1:9" x14ac:dyDescent="0.3">
      <c r="A3470" t="s">
        <v>8547</v>
      </c>
      <c r="B3470" t="s">
        <v>932</v>
      </c>
      <c r="C3470" s="1">
        <v>30265</v>
      </c>
      <c r="D3470" t="s">
        <v>11855</v>
      </c>
      <c r="E3470" s="2" t="s">
        <v>8548</v>
      </c>
      <c r="F3470" t="s">
        <v>10</v>
      </c>
      <c r="G3470" t="b">
        <v>1</v>
      </c>
      <c r="H3470">
        <v>0</v>
      </c>
      <c r="I3470" t="b">
        <v>1</v>
      </c>
    </row>
    <row r="3471" spans="1:9" x14ac:dyDescent="0.3">
      <c r="A3471" t="s">
        <v>8549</v>
      </c>
      <c r="B3471" t="s">
        <v>3313</v>
      </c>
      <c r="C3471" s="1">
        <v>30621</v>
      </c>
      <c r="D3471" t="s">
        <v>10510</v>
      </c>
      <c r="E3471" s="2" t="s">
        <v>8550</v>
      </c>
      <c r="F3471" t="s">
        <v>10</v>
      </c>
      <c r="G3471" t="b">
        <v>1</v>
      </c>
      <c r="H3471">
        <v>0</v>
      </c>
      <c r="I3471" t="b">
        <v>1</v>
      </c>
    </row>
    <row r="3472" spans="1:9" x14ac:dyDescent="0.3">
      <c r="A3472" t="s">
        <v>8551</v>
      </c>
      <c r="B3472" t="s">
        <v>2612</v>
      </c>
      <c r="C3472" s="1">
        <v>32804</v>
      </c>
      <c r="D3472" t="s">
        <v>12258</v>
      </c>
      <c r="E3472" s="2" t="s">
        <v>8552</v>
      </c>
      <c r="F3472" t="s">
        <v>12</v>
      </c>
      <c r="G3472" t="b">
        <v>1</v>
      </c>
      <c r="H3472">
        <v>0</v>
      </c>
      <c r="I3472" t="b">
        <v>0</v>
      </c>
    </row>
    <row r="3473" spans="1:9" x14ac:dyDescent="0.3">
      <c r="A3473" t="s">
        <v>8553</v>
      </c>
      <c r="B3473" t="s">
        <v>872</v>
      </c>
      <c r="C3473" s="1">
        <v>30454</v>
      </c>
      <c r="D3473" t="s">
        <v>11475</v>
      </c>
      <c r="E3473" s="2" t="s">
        <v>8554</v>
      </c>
      <c r="F3473" t="s">
        <v>10</v>
      </c>
      <c r="G3473" t="b">
        <v>1</v>
      </c>
      <c r="H3473">
        <v>13200</v>
      </c>
      <c r="I3473" t="b">
        <v>0</v>
      </c>
    </row>
    <row r="3474" spans="1:9" x14ac:dyDescent="0.3">
      <c r="A3474" t="s">
        <v>8555</v>
      </c>
      <c r="B3474" t="s">
        <v>4046</v>
      </c>
      <c r="C3474" s="1">
        <v>30550</v>
      </c>
      <c r="D3474" t="s">
        <v>12443</v>
      </c>
      <c r="E3474" s="2" t="s">
        <v>8556</v>
      </c>
      <c r="F3474" t="s">
        <v>12</v>
      </c>
      <c r="G3474" t="b">
        <v>0</v>
      </c>
      <c r="H3474">
        <v>18600</v>
      </c>
      <c r="I3474" t="b">
        <v>0</v>
      </c>
    </row>
    <row r="3475" spans="1:9" x14ac:dyDescent="0.3">
      <c r="A3475" t="s">
        <v>8557</v>
      </c>
      <c r="B3475" t="s">
        <v>832</v>
      </c>
      <c r="C3475" s="1">
        <v>29459</v>
      </c>
      <c r="D3475" t="s">
        <v>9677</v>
      </c>
      <c r="E3475" s="2" t="s">
        <v>8558</v>
      </c>
      <c r="F3475" t="s">
        <v>12</v>
      </c>
      <c r="G3475" t="b">
        <v>0</v>
      </c>
      <c r="H3475">
        <v>19200</v>
      </c>
      <c r="I3475" t="b">
        <v>0</v>
      </c>
    </row>
    <row r="3476" spans="1:9" x14ac:dyDescent="0.3">
      <c r="A3476" t="s">
        <v>8559</v>
      </c>
      <c r="B3476" t="s">
        <v>864</v>
      </c>
      <c r="C3476" s="1">
        <v>33657</v>
      </c>
      <c r="D3476" t="s">
        <v>11133</v>
      </c>
      <c r="E3476" s="2" t="s">
        <v>8560</v>
      </c>
      <c r="F3476" t="s">
        <v>12</v>
      </c>
      <c r="G3476" t="b">
        <v>1</v>
      </c>
      <c r="H3476">
        <v>7600</v>
      </c>
      <c r="I3476" t="b">
        <v>0</v>
      </c>
    </row>
    <row r="3477" spans="1:9" x14ac:dyDescent="0.3">
      <c r="A3477" t="s">
        <v>8561</v>
      </c>
      <c r="B3477" t="s">
        <v>7079</v>
      </c>
      <c r="C3477" s="1">
        <v>32232</v>
      </c>
      <c r="D3477" t="s">
        <v>10709</v>
      </c>
      <c r="E3477" s="2" t="s">
        <v>8562</v>
      </c>
      <c r="F3477" t="s">
        <v>12</v>
      </c>
      <c r="G3477" t="b">
        <v>1</v>
      </c>
      <c r="H3477">
        <v>0</v>
      </c>
      <c r="I3477" t="b">
        <v>0</v>
      </c>
    </row>
    <row r="3478" spans="1:9" x14ac:dyDescent="0.3">
      <c r="A3478" t="s">
        <v>8563</v>
      </c>
      <c r="B3478" t="s">
        <v>1219</v>
      </c>
      <c r="C3478" s="1">
        <v>32387</v>
      </c>
      <c r="D3478" t="s">
        <v>11133</v>
      </c>
      <c r="E3478" s="2" t="s">
        <v>8564</v>
      </c>
      <c r="F3478" t="s">
        <v>12</v>
      </c>
      <c r="G3478" t="b">
        <v>1</v>
      </c>
      <c r="H3478">
        <v>0</v>
      </c>
      <c r="I3478" t="b">
        <v>1</v>
      </c>
    </row>
    <row r="3479" spans="1:9" x14ac:dyDescent="0.3">
      <c r="A3479" t="s">
        <v>8565</v>
      </c>
      <c r="B3479" t="s">
        <v>920</v>
      </c>
      <c r="C3479" s="1">
        <v>32115</v>
      </c>
      <c r="D3479" t="s">
        <v>10057</v>
      </c>
      <c r="E3479" s="2" t="s">
        <v>8566</v>
      </c>
      <c r="F3479" t="s">
        <v>10</v>
      </c>
      <c r="G3479" t="b">
        <v>0</v>
      </c>
      <c r="H3479">
        <v>14500</v>
      </c>
      <c r="I3479" t="b">
        <v>0</v>
      </c>
    </row>
    <row r="3480" spans="1:9" x14ac:dyDescent="0.3">
      <c r="A3480" t="s">
        <v>8567</v>
      </c>
      <c r="B3480" t="s">
        <v>681</v>
      </c>
      <c r="C3480" s="1">
        <v>30869</v>
      </c>
      <c r="D3480" t="s">
        <v>10846</v>
      </c>
      <c r="E3480" s="2" t="s">
        <v>8568</v>
      </c>
      <c r="F3480" t="s">
        <v>12</v>
      </c>
      <c r="G3480" t="b">
        <v>1</v>
      </c>
      <c r="H3480">
        <v>20500</v>
      </c>
      <c r="I3480" t="b">
        <v>0</v>
      </c>
    </row>
    <row r="3481" spans="1:9" x14ac:dyDescent="0.3">
      <c r="A3481" t="s">
        <v>8569</v>
      </c>
      <c r="B3481" t="s">
        <v>522</v>
      </c>
      <c r="C3481" s="1">
        <v>31003</v>
      </c>
      <c r="D3481" t="s">
        <v>9677</v>
      </c>
      <c r="E3481" s="2" t="s">
        <v>8570</v>
      </c>
      <c r="F3481" t="s">
        <v>12</v>
      </c>
      <c r="G3481" t="b">
        <v>1</v>
      </c>
      <c r="H3481">
        <v>0</v>
      </c>
      <c r="I3481" t="b">
        <v>0</v>
      </c>
    </row>
    <row r="3482" spans="1:9" x14ac:dyDescent="0.3">
      <c r="A3482" t="s">
        <v>8571</v>
      </c>
      <c r="B3482" t="s">
        <v>1029</v>
      </c>
      <c r="C3482" s="1">
        <v>32800</v>
      </c>
      <c r="D3482" t="s">
        <v>11133</v>
      </c>
      <c r="E3482" s="2" t="s">
        <v>8572</v>
      </c>
      <c r="F3482" t="s">
        <v>12</v>
      </c>
      <c r="G3482" t="b">
        <v>1</v>
      </c>
      <c r="H3482">
        <v>0</v>
      </c>
      <c r="I3482" t="b">
        <v>1</v>
      </c>
    </row>
    <row r="3483" spans="1:9" x14ac:dyDescent="0.3">
      <c r="A3483" t="s">
        <v>8573</v>
      </c>
      <c r="B3483" t="s">
        <v>274</v>
      </c>
      <c r="C3483" s="1">
        <v>32384</v>
      </c>
      <c r="D3483" t="s">
        <v>10935</v>
      </c>
      <c r="E3483" s="2" t="s">
        <v>8574</v>
      </c>
      <c r="F3483" t="s">
        <v>12</v>
      </c>
      <c r="G3483" t="b">
        <v>1</v>
      </c>
      <c r="H3483">
        <v>0</v>
      </c>
      <c r="I3483" t="b">
        <v>0</v>
      </c>
    </row>
    <row r="3484" spans="1:9" x14ac:dyDescent="0.3">
      <c r="A3484" t="s">
        <v>8575</v>
      </c>
      <c r="B3484" t="s">
        <v>911</v>
      </c>
      <c r="C3484" s="1">
        <v>31471</v>
      </c>
      <c r="D3484" t="s">
        <v>11355</v>
      </c>
      <c r="E3484" s="2" t="s">
        <v>8576</v>
      </c>
      <c r="F3484" t="s">
        <v>12</v>
      </c>
      <c r="G3484" t="b">
        <v>1</v>
      </c>
      <c r="H3484">
        <v>22500</v>
      </c>
      <c r="I3484" t="b">
        <v>0</v>
      </c>
    </row>
    <row r="3485" spans="1:9" x14ac:dyDescent="0.3">
      <c r="A3485" t="s">
        <v>8577</v>
      </c>
      <c r="B3485" t="s">
        <v>1046</v>
      </c>
      <c r="C3485" s="1">
        <v>30901</v>
      </c>
      <c r="D3485" t="s">
        <v>9620</v>
      </c>
      <c r="E3485" s="2" t="s">
        <v>8578</v>
      </c>
      <c r="F3485" t="s">
        <v>10</v>
      </c>
      <c r="G3485" t="b">
        <v>1</v>
      </c>
      <c r="H3485">
        <v>0</v>
      </c>
      <c r="I3485" t="b">
        <v>0</v>
      </c>
    </row>
    <row r="3486" spans="1:9" x14ac:dyDescent="0.3">
      <c r="A3486" t="s">
        <v>8579</v>
      </c>
      <c r="B3486" t="s">
        <v>1134</v>
      </c>
      <c r="C3486" s="1">
        <v>33935</v>
      </c>
      <c r="D3486" t="s">
        <v>11080</v>
      </c>
      <c r="E3486" s="2" t="s">
        <v>8580</v>
      </c>
      <c r="F3486" t="s">
        <v>10</v>
      </c>
      <c r="G3486" t="b">
        <v>1</v>
      </c>
      <c r="H3486">
        <v>0</v>
      </c>
      <c r="I3486" t="b">
        <v>0</v>
      </c>
    </row>
    <row r="3487" spans="1:9" x14ac:dyDescent="0.3">
      <c r="A3487" t="s">
        <v>8581</v>
      </c>
      <c r="B3487" t="s">
        <v>184</v>
      </c>
      <c r="C3487" s="1">
        <v>32437</v>
      </c>
      <c r="D3487" t="s">
        <v>12496</v>
      </c>
      <c r="E3487" s="2" t="s">
        <v>8582</v>
      </c>
      <c r="F3487" t="s">
        <v>10</v>
      </c>
      <c r="G3487" t="b">
        <v>1</v>
      </c>
      <c r="H3487">
        <v>21900</v>
      </c>
      <c r="I3487" t="b">
        <v>0</v>
      </c>
    </row>
    <row r="3488" spans="1:9" x14ac:dyDescent="0.3">
      <c r="A3488" t="s">
        <v>8583</v>
      </c>
      <c r="B3488" t="s">
        <v>1229</v>
      </c>
      <c r="C3488" s="1">
        <v>31629</v>
      </c>
      <c r="D3488" t="s">
        <v>11143</v>
      </c>
      <c r="E3488" s="2" t="s">
        <v>8584</v>
      </c>
      <c r="F3488" t="s">
        <v>10</v>
      </c>
      <c r="G3488" t="b">
        <v>0</v>
      </c>
      <c r="H3488">
        <v>0</v>
      </c>
      <c r="I3488" t="b">
        <v>0</v>
      </c>
    </row>
    <row r="3489" spans="1:9" x14ac:dyDescent="0.3">
      <c r="A3489" t="s">
        <v>8585</v>
      </c>
      <c r="B3489" t="s">
        <v>2116</v>
      </c>
      <c r="C3489" s="1">
        <v>30663</v>
      </c>
      <c r="D3489" t="s">
        <v>10308</v>
      </c>
      <c r="E3489" s="2" t="s">
        <v>8586</v>
      </c>
      <c r="F3489" t="s">
        <v>10</v>
      </c>
      <c r="G3489" t="b">
        <v>0</v>
      </c>
      <c r="H3489">
        <v>11200</v>
      </c>
      <c r="I3489" t="b">
        <v>0</v>
      </c>
    </row>
    <row r="3490" spans="1:9" x14ac:dyDescent="0.3">
      <c r="A3490" t="s">
        <v>8587</v>
      </c>
      <c r="B3490" t="s">
        <v>1221</v>
      </c>
      <c r="C3490" s="1">
        <v>30373</v>
      </c>
      <c r="D3490" t="s">
        <v>12258</v>
      </c>
      <c r="E3490" s="2" t="s">
        <v>8588</v>
      </c>
      <c r="F3490" t="s">
        <v>12</v>
      </c>
      <c r="G3490" t="b">
        <v>1</v>
      </c>
      <c r="H3490">
        <v>0</v>
      </c>
      <c r="I3490" t="b">
        <v>0</v>
      </c>
    </row>
    <row r="3491" spans="1:9" x14ac:dyDescent="0.3">
      <c r="A3491" t="s">
        <v>8589</v>
      </c>
      <c r="B3491" t="s">
        <v>1340</v>
      </c>
      <c r="C3491" s="1">
        <v>33388</v>
      </c>
      <c r="D3491" t="s">
        <v>12443</v>
      </c>
      <c r="E3491" s="2" t="s">
        <v>8590</v>
      </c>
      <c r="F3491" t="s">
        <v>12</v>
      </c>
      <c r="G3491" t="b">
        <v>1</v>
      </c>
      <c r="H3491">
        <v>0</v>
      </c>
      <c r="I3491" t="b">
        <v>0</v>
      </c>
    </row>
    <row r="3492" spans="1:9" x14ac:dyDescent="0.3">
      <c r="A3492" t="s">
        <v>8591</v>
      </c>
      <c r="B3492" t="s">
        <v>1295</v>
      </c>
      <c r="C3492" s="1">
        <v>30669</v>
      </c>
      <c r="D3492" t="s">
        <v>12443</v>
      </c>
      <c r="E3492" s="2" t="s">
        <v>8592</v>
      </c>
      <c r="F3492" t="s">
        <v>12</v>
      </c>
      <c r="G3492" t="b">
        <v>1</v>
      </c>
      <c r="H3492">
        <v>22300</v>
      </c>
      <c r="I3492" t="b">
        <v>0</v>
      </c>
    </row>
    <row r="3493" spans="1:9" x14ac:dyDescent="0.3">
      <c r="A3493" t="s">
        <v>8593</v>
      </c>
      <c r="B3493" t="s">
        <v>561</v>
      </c>
      <c r="C3493" s="1">
        <v>33801</v>
      </c>
      <c r="D3493" t="s">
        <v>11475</v>
      </c>
      <c r="E3493" s="2" t="s">
        <v>8594</v>
      </c>
      <c r="F3493" t="s">
        <v>10</v>
      </c>
      <c r="G3493" t="b">
        <v>0</v>
      </c>
      <c r="H3493">
        <v>0</v>
      </c>
      <c r="I3493" t="b">
        <v>0</v>
      </c>
    </row>
    <row r="3494" spans="1:9" x14ac:dyDescent="0.3">
      <c r="A3494" t="s">
        <v>8595</v>
      </c>
      <c r="B3494" t="s">
        <v>838</v>
      </c>
      <c r="C3494" s="1">
        <v>30875</v>
      </c>
      <c r="D3494" t="s">
        <v>10709</v>
      </c>
      <c r="E3494" s="2" t="s">
        <v>8596</v>
      </c>
      <c r="F3494" t="s">
        <v>12</v>
      </c>
      <c r="G3494" t="b">
        <v>1</v>
      </c>
      <c r="H3494">
        <v>0</v>
      </c>
      <c r="I3494" t="b">
        <v>0</v>
      </c>
    </row>
    <row r="3495" spans="1:9" x14ac:dyDescent="0.3">
      <c r="A3495" t="s">
        <v>8597</v>
      </c>
      <c r="B3495" t="s">
        <v>126</v>
      </c>
      <c r="C3495" s="1">
        <v>31814</v>
      </c>
      <c r="D3495" t="s">
        <v>12258</v>
      </c>
      <c r="E3495" s="2" t="s">
        <v>8598</v>
      </c>
      <c r="F3495" t="s">
        <v>12</v>
      </c>
      <c r="G3495" t="b">
        <v>0</v>
      </c>
      <c r="H3495">
        <v>0</v>
      </c>
      <c r="I3495" t="b">
        <v>0</v>
      </c>
    </row>
    <row r="3496" spans="1:9" x14ac:dyDescent="0.3">
      <c r="A3496" t="s">
        <v>8599</v>
      </c>
      <c r="B3496" t="s">
        <v>588</v>
      </c>
      <c r="C3496" s="1">
        <v>32036</v>
      </c>
      <c r="D3496" t="s">
        <v>12496</v>
      </c>
      <c r="E3496" s="2" t="s">
        <v>8600</v>
      </c>
      <c r="F3496" t="s">
        <v>12</v>
      </c>
      <c r="G3496" t="b">
        <v>1</v>
      </c>
      <c r="H3496">
        <v>0</v>
      </c>
      <c r="I3496" t="b">
        <v>0</v>
      </c>
    </row>
    <row r="3497" spans="1:9" x14ac:dyDescent="0.3">
      <c r="A3497" t="s">
        <v>8601</v>
      </c>
      <c r="B3497" t="s">
        <v>5423</v>
      </c>
      <c r="C3497" s="1">
        <v>31457</v>
      </c>
      <c r="D3497" t="s">
        <v>10097</v>
      </c>
      <c r="E3497" s="2" t="s">
        <v>8602</v>
      </c>
      <c r="F3497" t="s">
        <v>10</v>
      </c>
      <c r="G3497" t="b">
        <v>0</v>
      </c>
      <c r="H3497">
        <v>0</v>
      </c>
      <c r="I3497" t="b">
        <v>0</v>
      </c>
    </row>
    <row r="3498" spans="1:9" x14ac:dyDescent="0.3">
      <c r="A3498" t="s">
        <v>8603</v>
      </c>
      <c r="B3498" t="s">
        <v>1510</v>
      </c>
      <c r="C3498" s="1">
        <v>33817</v>
      </c>
      <c r="D3498" t="s">
        <v>10798</v>
      </c>
      <c r="E3498" s="2" t="s">
        <v>8604</v>
      </c>
      <c r="F3498" t="s">
        <v>12</v>
      </c>
      <c r="G3498" t="b">
        <v>1</v>
      </c>
      <c r="H3498">
        <v>0</v>
      </c>
      <c r="I3498" t="b">
        <v>0</v>
      </c>
    </row>
    <row r="3499" spans="1:9" x14ac:dyDescent="0.3">
      <c r="A3499" t="s">
        <v>8605</v>
      </c>
      <c r="B3499" t="s">
        <v>137</v>
      </c>
      <c r="C3499" s="1">
        <v>31695</v>
      </c>
      <c r="D3499" t="s">
        <v>9671</v>
      </c>
      <c r="E3499" s="2" t="s">
        <v>8606</v>
      </c>
      <c r="F3499" t="s">
        <v>10</v>
      </c>
      <c r="G3499" t="b">
        <v>1</v>
      </c>
      <c r="H3499">
        <v>0</v>
      </c>
      <c r="I3499" t="b">
        <v>0</v>
      </c>
    </row>
    <row r="3500" spans="1:9" x14ac:dyDescent="0.3">
      <c r="A3500" t="s">
        <v>8607</v>
      </c>
      <c r="B3500" t="s">
        <v>535</v>
      </c>
      <c r="C3500" s="1">
        <v>31207</v>
      </c>
      <c r="D3500" t="s">
        <v>10709</v>
      </c>
      <c r="E3500" s="2" t="s">
        <v>8608</v>
      </c>
      <c r="F3500" t="s">
        <v>12</v>
      </c>
      <c r="G3500" t="b">
        <v>1</v>
      </c>
      <c r="H3500">
        <v>0</v>
      </c>
      <c r="I3500" t="b">
        <v>0</v>
      </c>
    </row>
    <row r="3501" spans="1:9" x14ac:dyDescent="0.3">
      <c r="A3501" t="s">
        <v>8609</v>
      </c>
      <c r="B3501" t="s">
        <v>1190</v>
      </c>
      <c r="C3501" s="1">
        <v>33942</v>
      </c>
      <c r="D3501" t="s">
        <v>12258</v>
      </c>
      <c r="E3501" s="2" t="s">
        <v>8610</v>
      </c>
      <c r="F3501" t="s">
        <v>10</v>
      </c>
      <c r="G3501" t="b">
        <v>1</v>
      </c>
      <c r="H3501">
        <v>0</v>
      </c>
      <c r="I3501" t="b">
        <v>0</v>
      </c>
    </row>
    <row r="3502" spans="1:9" x14ac:dyDescent="0.3">
      <c r="A3502" t="s">
        <v>8611</v>
      </c>
      <c r="B3502" t="s">
        <v>646</v>
      </c>
      <c r="C3502" s="1">
        <v>32310</v>
      </c>
      <c r="D3502" t="s">
        <v>10057</v>
      </c>
      <c r="E3502" s="2" t="s">
        <v>8612</v>
      </c>
      <c r="F3502" t="s">
        <v>12</v>
      </c>
      <c r="G3502" t="b">
        <v>1</v>
      </c>
      <c r="H3502">
        <v>11300</v>
      </c>
      <c r="I3502" t="b">
        <v>1</v>
      </c>
    </row>
    <row r="3503" spans="1:9" x14ac:dyDescent="0.3">
      <c r="A3503" t="s">
        <v>8613</v>
      </c>
      <c r="B3503" t="s">
        <v>47</v>
      </c>
      <c r="C3503" s="1">
        <v>33809</v>
      </c>
      <c r="D3503" t="s">
        <v>10537</v>
      </c>
      <c r="E3503" s="2" t="s">
        <v>8614</v>
      </c>
      <c r="F3503" t="s">
        <v>12</v>
      </c>
      <c r="G3503" t="b">
        <v>0</v>
      </c>
      <c r="H3503">
        <v>0</v>
      </c>
      <c r="I3503" t="b">
        <v>0</v>
      </c>
    </row>
    <row r="3504" spans="1:9" x14ac:dyDescent="0.3">
      <c r="A3504" t="s">
        <v>8615</v>
      </c>
      <c r="B3504" t="s">
        <v>661</v>
      </c>
      <c r="C3504" s="1">
        <v>33270</v>
      </c>
      <c r="D3504" t="s">
        <v>12496</v>
      </c>
      <c r="E3504" s="2" t="s">
        <v>8616</v>
      </c>
      <c r="F3504" t="s">
        <v>10</v>
      </c>
      <c r="G3504" t="b">
        <v>1</v>
      </c>
      <c r="H3504">
        <v>0</v>
      </c>
      <c r="I3504" t="b">
        <v>0</v>
      </c>
    </row>
    <row r="3505" spans="1:9" x14ac:dyDescent="0.3">
      <c r="A3505" t="s">
        <v>8617</v>
      </c>
      <c r="B3505" t="s">
        <v>1435</v>
      </c>
      <c r="C3505" s="1">
        <v>32220</v>
      </c>
      <c r="D3505" t="s">
        <v>9671</v>
      </c>
      <c r="E3505" s="2" t="s">
        <v>8618</v>
      </c>
      <c r="F3505" t="s">
        <v>10</v>
      </c>
      <c r="G3505" t="b">
        <v>1</v>
      </c>
      <c r="H3505">
        <v>5100</v>
      </c>
      <c r="I3505" t="b">
        <v>0</v>
      </c>
    </row>
    <row r="3506" spans="1:9" x14ac:dyDescent="0.3">
      <c r="A3506" t="s">
        <v>8619</v>
      </c>
      <c r="B3506" t="s">
        <v>349</v>
      </c>
      <c r="C3506" s="1">
        <v>30009</v>
      </c>
      <c r="D3506" t="s">
        <v>10570</v>
      </c>
      <c r="E3506" s="2" t="s">
        <v>8620</v>
      </c>
      <c r="F3506" t="s">
        <v>10</v>
      </c>
      <c r="G3506" t="b">
        <v>0</v>
      </c>
      <c r="H3506">
        <v>0</v>
      </c>
      <c r="I3506" t="b">
        <v>0</v>
      </c>
    </row>
    <row r="3507" spans="1:9" x14ac:dyDescent="0.3">
      <c r="A3507" t="s">
        <v>8621</v>
      </c>
      <c r="B3507" t="s">
        <v>1423</v>
      </c>
      <c r="C3507" s="1">
        <v>31053</v>
      </c>
      <c r="D3507" t="s">
        <v>9671</v>
      </c>
      <c r="E3507" s="2" t="s">
        <v>8622</v>
      </c>
      <c r="F3507" t="s">
        <v>12</v>
      </c>
      <c r="G3507" t="b">
        <v>1</v>
      </c>
      <c r="H3507">
        <v>0</v>
      </c>
      <c r="I3507" t="b">
        <v>0</v>
      </c>
    </row>
    <row r="3508" spans="1:9" x14ac:dyDescent="0.3">
      <c r="A3508" t="s">
        <v>8623</v>
      </c>
      <c r="B3508" t="s">
        <v>60</v>
      </c>
      <c r="C3508" s="1">
        <v>33709</v>
      </c>
      <c r="D3508" t="s">
        <v>11667</v>
      </c>
      <c r="E3508" s="2" t="s">
        <v>8624</v>
      </c>
      <c r="F3508" t="s">
        <v>10</v>
      </c>
      <c r="G3508" t="b">
        <v>0</v>
      </c>
      <c r="H3508">
        <v>5900</v>
      </c>
      <c r="I3508" t="b">
        <v>0</v>
      </c>
    </row>
    <row r="3509" spans="1:9" x14ac:dyDescent="0.3">
      <c r="A3509" t="s">
        <v>8625</v>
      </c>
      <c r="B3509" t="s">
        <v>1230</v>
      </c>
      <c r="C3509" s="1">
        <v>31826</v>
      </c>
      <c r="D3509" t="s">
        <v>10640</v>
      </c>
      <c r="E3509" s="2" t="s">
        <v>8626</v>
      </c>
      <c r="F3509" t="s">
        <v>12</v>
      </c>
      <c r="G3509" t="b">
        <v>0</v>
      </c>
      <c r="H3509">
        <v>0</v>
      </c>
      <c r="I3509" t="b">
        <v>0</v>
      </c>
    </row>
    <row r="3510" spans="1:9" x14ac:dyDescent="0.3">
      <c r="A3510" t="s">
        <v>8627</v>
      </c>
      <c r="B3510" t="s">
        <v>4914</v>
      </c>
      <c r="C3510" s="1">
        <v>29607</v>
      </c>
      <c r="D3510" t="s">
        <v>11667</v>
      </c>
      <c r="E3510" s="2" t="s">
        <v>8628</v>
      </c>
      <c r="F3510" t="s">
        <v>10</v>
      </c>
      <c r="G3510" t="b">
        <v>1</v>
      </c>
      <c r="H3510">
        <v>0</v>
      </c>
      <c r="I3510" t="b">
        <v>0</v>
      </c>
    </row>
    <row r="3511" spans="1:9" x14ac:dyDescent="0.3">
      <c r="A3511" t="s">
        <v>8629</v>
      </c>
      <c r="B3511" t="s">
        <v>666</v>
      </c>
      <c r="C3511" s="1">
        <v>33453</v>
      </c>
      <c r="D3511" t="s">
        <v>11475</v>
      </c>
      <c r="E3511" s="2" t="s">
        <v>8630</v>
      </c>
      <c r="F3511" t="s">
        <v>10</v>
      </c>
      <c r="G3511" t="b">
        <v>1</v>
      </c>
      <c r="H3511">
        <v>0</v>
      </c>
      <c r="I3511" t="b">
        <v>1</v>
      </c>
    </row>
    <row r="3512" spans="1:9" x14ac:dyDescent="0.3">
      <c r="A3512" t="s">
        <v>8631</v>
      </c>
      <c r="B3512" t="s">
        <v>704</v>
      </c>
      <c r="C3512" s="1">
        <v>33616</v>
      </c>
      <c r="D3512" t="s">
        <v>12059</v>
      </c>
      <c r="E3512" s="2" t="s">
        <v>8632</v>
      </c>
      <c r="F3512" t="s">
        <v>12</v>
      </c>
      <c r="G3512" t="b">
        <v>1</v>
      </c>
      <c r="H3512">
        <v>0</v>
      </c>
      <c r="I3512" t="b">
        <v>0</v>
      </c>
    </row>
    <row r="3513" spans="1:9" x14ac:dyDescent="0.3">
      <c r="A3513" t="s">
        <v>8633</v>
      </c>
      <c r="B3513" t="s">
        <v>665</v>
      </c>
      <c r="C3513" s="1">
        <v>30969</v>
      </c>
      <c r="D3513" t="s">
        <v>11984</v>
      </c>
      <c r="E3513" s="2" t="s">
        <v>8634</v>
      </c>
      <c r="F3513" t="s">
        <v>10</v>
      </c>
      <c r="G3513" t="b">
        <v>1</v>
      </c>
      <c r="H3513">
        <v>0</v>
      </c>
      <c r="I3513" t="b">
        <v>0</v>
      </c>
    </row>
    <row r="3514" spans="1:9" x14ac:dyDescent="0.3">
      <c r="A3514" t="s">
        <v>8635</v>
      </c>
      <c r="B3514" t="s">
        <v>1462</v>
      </c>
      <c r="C3514" s="1">
        <v>32021</v>
      </c>
      <c r="D3514" t="s">
        <v>10537</v>
      </c>
      <c r="E3514" s="2" t="s">
        <v>8636</v>
      </c>
      <c r="F3514" t="s">
        <v>10</v>
      </c>
      <c r="G3514" t="b">
        <v>1</v>
      </c>
      <c r="H3514">
        <v>23800</v>
      </c>
      <c r="I3514" t="b">
        <v>1</v>
      </c>
    </row>
    <row r="3515" spans="1:9" x14ac:dyDescent="0.3">
      <c r="A3515" t="s">
        <v>8637</v>
      </c>
      <c r="B3515" t="s">
        <v>893</v>
      </c>
      <c r="C3515" s="1">
        <v>32616</v>
      </c>
      <c r="D3515" t="s">
        <v>11855</v>
      </c>
      <c r="E3515" s="2" t="s">
        <v>8638</v>
      </c>
      <c r="F3515" t="s">
        <v>12</v>
      </c>
      <c r="G3515" t="b">
        <v>1</v>
      </c>
      <c r="H3515">
        <v>20000</v>
      </c>
      <c r="I3515" t="b">
        <v>0</v>
      </c>
    </row>
    <row r="3516" spans="1:9" x14ac:dyDescent="0.3">
      <c r="A3516" t="s">
        <v>8639</v>
      </c>
      <c r="B3516" t="s">
        <v>390</v>
      </c>
      <c r="C3516" s="1">
        <v>32344</v>
      </c>
      <c r="D3516" t="s">
        <v>10755</v>
      </c>
      <c r="E3516" s="2" t="s">
        <v>8640</v>
      </c>
      <c r="F3516" t="s">
        <v>10</v>
      </c>
      <c r="G3516" t="b">
        <v>0</v>
      </c>
      <c r="H3516">
        <v>12900</v>
      </c>
      <c r="I3516" t="b">
        <v>0</v>
      </c>
    </row>
    <row r="3517" spans="1:9" x14ac:dyDescent="0.3">
      <c r="A3517" t="s">
        <v>8641</v>
      </c>
      <c r="B3517" t="s">
        <v>21</v>
      </c>
      <c r="C3517" s="1">
        <v>33077</v>
      </c>
      <c r="D3517" t="s">
        <v>11984</v>
      </c>
      <c r="E3517" s="2" t="s">
        <v>8642</v>
      </c>
      <c r="F3517" t="s">
        <v>10</v>
      </c>
      <c r="G3517" t="b">
        <v>0</v>
      </c>
      <c r="H3517">
        <v>6400</v>
      </c>
      <c r="I3517" t="b">
        <v>0</v>
      </c>
    </row>
    <row r="3518" spans="1:9" x14ac:dyDescent="0.3">
      <c r="A3518" t="s">
        <v>8643</v>
      </c>
      <c r="B3518" t="s">
        <v>297</v>
      </c>
      <c r="C3518" s="1">
        <v>32015</v>
      </c>
      <c r="D3518" t="s">
        <v>9671</v>
      </c>
      <c r="E3518" s="2" t="s">
        <v>8644</v>
      </c>
      <c r="F3518" t="s">
        <v>10</v>
      </c>
      <c r="G3518" t="b">
        <v>1</v>
      </c>
      <c r="H3518">
        <v>11400</v>
      </c>
      <c r="I3518" t="b">
        <v>0</v>
      </c>
    </row>
    <row r="3519" spans="1:9" x14ac:dyDescent="0.3">
      <c r="A3519" t="s">
        <v>8645</v>
      </c>
      <c r="B3519" t="s">
        <v>346</v>
      </c>
      <c r="C3519" s="1">
        <v>33865</v>
      </c>
      <c r="D3519" t="s">
        <v>10846</v>
      </c>
      <c r="E3519" s="2" t="s">
        <v>8646</v>
      </c>
      <c r="F3519" t="s">
        <v>12</v>
      </c>
      <c r="G3519" t="b">
        <v>1</v>
      </c>
      <c r="H3519">
        <v>14600</v>
      </c>
      <c r="I3519" t="b">
        <v>0</v>
      </c>
    </row>
    <row r="3520" spans="1:9" x14ac:dyDescent="0.3">
      <c r="A3520" t="s">
        <v>8647</v>
      </c>
      <c r="B3520" t="s">
        <v>454</v>
      </c>
      <c r="C3520" s="1">
        <v>30843</v>
      </c>
      <c r="D3520" t="s">
        <v>10846</v>
      </c>
      <c r="E3520" s="2" t="s">
        <v>8648</v>
      </c>
      <c r="F3520" t="s">
        <v>12</v>
      </c>
      <c r="G3520" t="b">
        <v>1</v>
      </c>
      <c r="H3520">
        <v>18100</v>
      </c>
      <c r="I3520" t="b">
        <v>0</v>
      </c>
    </row>
    <row r="3521" spans="1:9" x14ac:dyDescent="0.3">
      <c r="A3521" t="s">
        <v>8649</v>
      </c>
      <c r="B3521" t="s">
        <v>636</v>
      </c>
      <c r="C3521" s="1">
        <v>32029</v>
      </c>
      <c r="D3521" t="s">
        <v>11143</v>
      </c>
      <c r="E3521" s="2" t="s">
        <v>8650</v>
      </c>
      <c r="F3521" t="s">
        <v>10</v>
      </c>
      <c r="G3521" t="b">
        <v>0</v>
      </c>
      <c r="H3521">
        <v>15300</v>
      </c>
      <c r="I3521" t="b">
        <v>0</v>
      </c>
    </row>
    <row r="3522" spans="1:9" x14ac:dyDescent="0.3">
      <c r="A3522" t="s">
        <v>8651</v>
      </c>
      <c r="B3522" t="s">
        <v>643</v>
      </c>
      <c r="C3522" s="1">
        <v>29254</v>
      </c>
      <c r="D3522" t="s">
        <v>10518</v>
      </c>
      <c r="E3522" s="2" t="s">
        <v>8652</v>
      </c>
      <c r="F3522" t="s">
        <v>12</v>
      </c>
      <c r="G3522" t="b">
        <v>0</v>
      </c>
      <c r="H3522">
        <v>0</v>
      </c>
      <c r="I3522" t="b">
        <v>0</v>
      </c>
    </row>
    <row r="3523" spans="1:9" x14ac:dyDescent="0.3">
      <c r="A3523" t="s">
        <v>8653</v>
      </c>
      <c r="B3523" t="s">
        <v>1319</v>
      </c>
      <c r="C3523" s="1">
        <v>32564</v>
      </c>
      <c r="D3523" t="s">
        <v>9677</v>
      </c>
      <c r="E3523" s="2" t="s">
        <v>8654</v>
      </c>
      <c r="F3523" t="s">
        <v>12</v>
      </c>
      <c r="G3523" t="b">
        <v>0</v>
      </c>
      <c r="H3523">
        <v>13900</v>
      </c>
      <c r="I3523" t="b">
        <v>0</v>
      </c>
    </row>
    <row r="3524" spans="1:9" x14ac:dyDescent="0.3">
      <c r="A3524" t="s">
        <v>8655</v>
      </c>
      <c r="B3524" t="s">
        <v>1116</v>
      </c>
      <c r="C3524" s="1">
        <v>31444</v>
      </c>
      <c r="D3524" t="s">
        <v>11984</v>
      </c>
      <c r="E3524" s="2" t="s">
        <v>8656</v>
      </c>
      <c r="F3524" t="s">
        <v>12</v>
      </c>
      <c r="G3524" t="b">
        <v>1</v>
      </c>
      <c r="H3524">
        <v>0</v>
      </c>
      <c r="I3524" t="b">
        <v>0</v>
      </c>
    </row>
    <row r="3525" spans="1:9" x14ac:dyDescent="0.3">
      <c r="A3525" t="s">
        <v>8657</v>
      </c>
      <c r="B3525" t="s">
        <v>104</v>
      </c>
      <c r="C3525" s="1">
        <v>31817</v>
      </c>
      <c r="D3525" t="s">
        <v>10308</v>
      </c>
      <c r="E3525" s="2" t="s">
        <v>8658</v>
      </c>
      <c r="F3525" t="s">
        <v>10</v>
      </c>
      <c r="G3525" t="b">
        <v>0</v>
      </c>
      <c r="H3525">
        <v>11000</v>
      </c>
      <c r="I3525" t="b">
        <v>0</v>
      </c>
    </row>
    <row r="3526" spans="1:9" x14ac:dyDescent="0.3">
      <c r="A3526" t="s">
        <v>8659</v>
      </c>
      <c r="B3526" t="s">
        <v>82</v>
      </c>
      <c r="C3526" s="1">
        <v>31050</v>
      </c>
      <c r="D3526" t="s">
        <v>10846</v>
      </c>
      <c r="E3526" s="2" t="s">
        <v>8660</v>
      </c>
      <c r="F3526" t="s">
        <v>12</v>
      </c>
      <c r="G3526" t="b">
        <v>1</v>
      </c>
      <c r="H3526">
        <v>0</v>
      </c>
      <c r="I3526" t="b">
        <v>1</v>
      </c>
    </row>
    <row r="3527" spans="1:9" x14ac:dyDescent="0.3">
      <c r="A3527" t="s">
        <v>8661</v>
      </c>
      <c r="B3527" t="s">
        <v>902</v>
      </c>
      <c r="C3527" s="1">
        <v>29630</v>
      </c>
      <c r="D3527" t="s">
        <v>10308</v>
      </c>
      <c r="E3527" s="2" t="s">
        <v>8662</v>
      </c>
      <c r="F3527" t="s">
        <v>12</v>
      </c>
      <c r="G3527" t="b">
        <v>1</v>
      </c>
      <c r="H3527">
        <v>0</v>
      </c>
      <c r="I3527" t="b">
        <v>0</v>
      </c>
    </row>
    <row r="3528" spans="1:9" x14ac:dyDescent="0.3">
      <c r="A3528" t="s">
        <v>8663</v>
      </c>
      <c r="B3528" t="s">
        <v>1257</v>
      </c>
      <c r="C3528" s="1">
        <v>29321</v>
      </c>
      <c r="D3528" t="s">
        <v>9677</v>
      </c>
      <c r="E3528" s="2" t="s">
        <v>8664</v>
      </c>
      <c r="F3528" t="s">
        <v>12</v>
      </c>
      <c r="G3528" t="b">
        <v>0</v>
      </c>
      <c r="H3528">
        <v>0</v>
      </c>
      <c r="I3528" t="b">
        <v>0</v>
      </c>
    </row>
    <row r="3529" spans="1:9" x14ac:dyDescent="0.3">
      <c r="A3529" t="s">
        <v>8665</v>
      </c>
      <c r="B3529" t="s">
        <v>268</v>
      </c>
      <c r="C3529" s="1">
        <v>29409</v>
      </c>
      <c r="D3529" t="s">
        <v>11355</v>
      </c>
      <c r="E3529" s="2" t="s">
        <v>8666</v>
      </c>
      <c r="F3529" t="s">
        <v>10</v>
      </c>
      <c r="G3529" t="b">
        <v>1</v>
      </c>
      <c r="H3529">
        <v>6300</v>
      </c>
      <c r="I3529" t="b">
        <v>0</v>
      </c>
    </row>
    <row r="3530" spans="1:9" x14ac:dyDescent="0.3">
      <c r="A3530" t="s">
        <v>8667</v>
      </c>
      <c r="B3530" t="s">
        <v>1501</v>
      </c>
      <c r="C3530" s="1">
        <v>32552</v>
      </c>
      <c r="D3530" t="s">
        <v>10518</v>
      </c>
      <c r="E3530" s="2" t="s">
        <v>8668</v>
      </c>
      <c r="F3530" t="s">
        <v>10</v>
      </c>
      <c r="G3530" t="b">
        <v>1</v>
      </c>
      <c r="H3530">
        <v>0</v>
      </c>
      <c r="I3530" t="b">
        <v>0</v>
      </c>
    </row>
    <row r="3531" spans="1:9" x14ac:dyDescent="0.3">
      <c r="A3531" t="s">
        <v>8669</v>
      </c>
      <c r="B3531" t="s">
        <v>38</v>
      </c>
      <c r="C3531" s="1">
        <v>29230</v>
      </c>
      <c r="D3531" t="s">
        <v>10949</v>
      </c>
      <c r="E3531" s="2" t="s">
        <v>8670</v>
      </c>
      <c r="F3531" t="s">
        <v>10</v>
      </c>
      <c r="G3531" t="b">
        <v>0</v>
      </c>
      <c r="H3531">
        <v>0</v>
      </c>
      <c r="I3531" t="b">
        <v>0</v>
      </c>
    </row>
    <row r="3532" spans="1:9" x14ac:dyDescent="0.3">
      <c r="A3532" t="s">
        <v>8671</v>
      </c>
      <c r="B3532" t="s">
        <v>92</v>
      </c>
      <c r="C3532" s="1">
        <v>33639</v>
      </c>
      <c r="D3532" t="s">
        <v>12481</v>
      </c>
      <c r="E3532" s="2" t="s">
        <v>8672</v>
      </c>
      <c r="F3532" t="s">
        <v>10</v>
      </c>
      <c r="G3532" t="b">
        <v>1</v>
      </c>
      <c r="H3532">
        <v>0</v>
      </c>
      <c r="I3532" t="b">
        <v>1</v>
      </c>
    </row>
    <row r="3533" spans="1:9" x14ac:dyDescent="0.3">
      <c r="A3533" t="s">
        <v>8673</v>
      </c>
      <c r="B3533" t="s">
        <v>404</v>
      </c>
      <c r="C3533" s="1">
        <v>32035</v>
      </c>
      <c r="D3533" t="s">
        <v>10570</v>
      </c>
      <c r="E3533" s="2" t="s">
        <v>8674</v>
      </c>
      <c r="F3533" t="s">
        <v>12</v>
      </c>
      <c r="G3533" t="b">
        <v>1</v>
      </c>
      <c r="H3533">
        <v>16100</v>
      </c>
      <c r="I3533" t="b">
        <v>0</v>
      </c>
    </row>
    <row r="3534" spans="1:9" x14ac:dyDescent="0.3">
      <c r="A3534" t="s">
        <v>8675</v>
      </c>
      <c r="B3534" t="s">
        <v>176</v>
      </c>
      <c r="C3534" s="1">
        <v>31360</v>
      </c>
      <c r="D3534" t="s">
        <v>12258</v>
      </c>
      <c r="E3534" s="2" t="s">
        <v>8676</v>
      </c>
      <c r="F3534" t="s">
        <v>10</v>
      </c>
      <c r="G3534" t="b">
        <v>1</v>
      </c>
      <c r="H3534">
        <v>0</v>
      </c>
      <c r="I3534" t="b">
        <v>0</v>
      </c>
    </row>
    <row r="3535" spans="1:9" x14ac:dyDescent="0.3">
      <c r="A3535" t="s">
        <v>8677</v>
      </c>
      <c r="B3535" t="s">
        <v>458</v>
      </c>
      <c r="C3535" s="1">
        <v>32920</v>
      </c>
      <c r="D3535" t="s">
        <v>10097</v>
      </c>
      <c r="E3535" s="2" t="s">
        <v>8678</v>
      </c>
      <c r="F3535" t="s">
        <v>12</v>
      </c>
      <c r="G3535" t="b">
        <v>1</v>
      </c>
      <c r="H3535">
        <v>0</v>
      </c>
      <c r="I3535" t="b">
        <v>0</v>
      </c>
    </row>
    <row r="3536" spans="1:9" x14ac:dyDescent="0.3">
      <c r="A3536" t="s">
        <v>8679</v>
      </c>
      <c r="B3536" t="s">
        <v>5020</v>
      </c>
      <c r="C3536" s="1">
        <v>32902</v>
      </c>
      <c r="D3536" t="s">
        <v>10537</v>
      </c>
      <c r="E3536" s="2" t="s">
        <v>8680</v>
      </c>
      <c r="F3536" t="s">
        <v>12</v>
      </c>
      <c r="G3536" t="b">
        <v>1</v>
      </c>
      <c r="H3536">
        <v>0</v>
      </c>
      <c r="I3536" t="b">
        <v>0</v>
      </c>
    </row>
    <row r="3537" spans="1:9" x14ac:dyDescent="0.3">
      <c r="A3537" t="s">
        <v>8681</v>
      </c>
      <c r="B3537" t="s">
        <v>815</v>
      </c>
      <c r="C3537" s="1">
        <v>32926</v>
      </c>
      <c r="D3537" t="s">
        <v>9620</v>
      </c>
      <c r="E3537" s="2" t="s">
        <v>8682</v>
      </c>
      <c r="F3537" t="s">
        <v>10</v>
      </c>
      <c r="G3537" t="b">
        <v>0</v>
      </c>
      <c r="H3537">
        <v>15600</v>
      </c>
      <c r="I3537" t="b">
        <v>0</v>
      </c>
    </row>
    <row r="3538" spans="1:9" x14ac:dyDescent="0.3">
      <c r="A3538" t="s">
        <v>8683</v>
      </c>
      <c r="B3538" t="s">
        <v>1213</v>
      </c>
      <c r="C3538" s="1">
        <v>33839</v>
      </c>
      <c r="D3538" t="s">
        <v>10057</v>
      </c>
      <c r="E3538" s="2" t="s">
        <v>8684</v>
      </c>
      <c r="F3538" t="s">
        <v>12</v>
      </c>
      <c r="G3538" t="b">
        <v>1</v>
      </c>
      <c r="H3538">
        <v>0</v>
      </c>
      <c r="I3538" t="b">
        <v>0</v>
      </c>
    </row>
    <row r="3539" spans="1:9" x14ac:dyDescent="0.3">
      <c r="A3539" t="s">
        <v>8685</v>
      </c>
      <c r="B3539" t="s">
        <v>444</v>
      </c>
      <c r="C3539" s="1">
        <v>30222</v>
      </c>
      <c r="D3539" t="s">
        <v>11434</v>
      </c>
      <c r="E3539" s="2" t="s">
        <v>8686</v>
      </c>
      <c r="F3539" t="s">
        <v>12</v>
      </c>
      <c r="G3539" t="b">
        <v>0</v>
      </c>
      <c r="H3539">
        <v>21100</v>
      </c>
      <c r="I3539" t="b">
        <v>0</v>
      </c>
    </row>
    <row r="3540" spans="1:9" x14ac:dyDescent="0.3">
      <c r="A3540" t="s">
        <v>8687</v>
      </c>
      <c r="B3540" t="s">
        <v>1031</v>
      </c>
      <c r="C3540" s="1">
        <v>32723</v>
      </c>
      <c r="D3540" t="s">
        <v>11475</v>
      </c>
      <c r="E3540" s="2" t="s">
        <v>8688</v>
      </c>
      <c r="F3540" t="s">
        <v>12</v>
      </c>
      <c r="G3540" t="b">
        <v>1</v>
      </c>
      <c r="H3540">
        <v>0</v>
      </c>
      <c r="I3540" t="b">
        <v>0</v>
      </c>
    </row>
    <row r="3541" spans="1:9" x14ac:dyDescent="0.3">
      <c r="A3541" t="s">
        <v>8689</v>
      </c>
      <c r="B3541" t="s">
        <v>421</v>
      </c>
      <c r="C3541" s="1">
        <v>30972</v>
      </c>
      <c r="D3541" t="s">
        <v>10949</v>
      </c>
      <c r="E3541" s="2" t="s">
        <v>8690</v>
      </c>
      <c r="F3541" t="s">
        <v>10</v>
      </c>
      <c r="G3541" t="b">
        <v>1</v>
      </c>
      <c r="H3541">
        <v>0</v>
      </c>
      <c r="I3541" t="b">
        <v>0</v>
      </c>
    </row>
    <row r="3542" spans="1:9" x14ac:dyDescent="0.3">
      <c r="A3542" t="s">
        <v>8691</v>
      </c>
      <c r="B3542" t="s">
        <v>451</v>
      </c>
      <c r="C3542" s="1">
        <v>29360</v>
      </c>
      <c r="D3542" t="s">
        <v>11143</v>
      </c>
      <c r="E3542" s="2" t="s">
        <v>8692</v>
      </c>
      <c r="F3542" t="s">
        <v>12</v>
      </c>
      <c r="G3542" t="b">
        <v>0</v>
      </c>
      <c r="H3542">
        <v>0</v>
      </c>
      <c r="I3542" t="b">
        <v>0</v>
      </c>
    </row>
    <row r="3543" spans="1:9" x14ac:dyDescent="0.3">
      <c r="A3543" t="s">
        <v>8693</v>
      </c>
      <c r="B3543" t="s">
        <v>1182</v>
      </c>
      <c r="C3543" s="1">
        <v>33127</v>
      </c>
      <c r="D3543" t="s">
        <v>12481</v>
      </c>
      <c r="E3543" s="2" t="s">
        <v>8694</v>
      </c>
      <c r="F3543" t="s">
        <v>10</v>
      </c>
      <c r="G3543" t="b">
        <v>1</v>
      </c>
      <c r="H3543">
        <v>16200</v>
      </c>
      <c r="I3543" t="b">
        <v>1</v>
      </c>
    </row>
    <row r="3544" spans="1:9" x14ac:dyDescent="0.3">
      <c r="A3544" t="s">
        <v>8695</v>
      </c>
      <c r="B3544" t="s">
        <v>1441</v>
      </c>
      <c r="C3544" s="1">
        <v>33045</v>
      </c>
      <c r="D3544" t="s">
        <v>12481</v>
      </c>
      <c r="E3544" s="2" t="s">
        <v>8696</v>
      </c>
      <c r="F3544" t="s">
        <v>12</v>
      </c>
      <c r="G3544" t="b">
        <v>1</v>
      </c>
      <c r="H3544">
        <v>14600</v>
      </c>
      <c r="I3544" t="b">
        <v>0</v>
      </c>
    </row>
    <row r="3545" spans="1:9" x14ac:dyDescent="0.3">
      <c r="A3545" t="s">
        <v>8697</v>
      </c>
      <c r="B3545" t="s">
        <v>820</v>
      </c>
      <c r="C3545" s="1">
        <v>32583</v>
      </c>
      <c r="D3545" t="s">
        <v>11080</v>
      </c>
      <c r="E3545" s="2" t="s">
        <v>8698</v>
      </c>
      <c r="F3545" t="s">
        <v>12</v>
      </c>
      <c r="G3545" t="b">
        <v>1</v>
      </c>
      <c r="H3545">
        <v>0</v>
      </c>
      <c r="I3545" t="b">
        <v>0</v>
      </c>
    </row>
    <row r="3546" spans="1:9" x14ac:dyDescent="0.3">
      <c r="A3546" t="s">
        <v>8699</v>
      </c>
      <c r="B3546" t="s">
        <v>35</v>
      </c>
      <c r="C3546" s="1">
        <v>32236</v>
      </c>
      <c r="D3546" t="s">
        <v>9676</v>
      </c>
      <c r="E3546" s="2" t="s">
        <v>8700</v>
      </c>
      <c r="F3546" t="s">
        <v>10</v>
      </c>
      <c r="G3546" t="b">
        <v>1</v>
      </c>
      <c r="H3546">
        <v>0</v>
      </c>
      <c r="I3546" t="b">
        <v>1</v>
      </c>
    </row>
    <row r="3547" spans="1:9" x14ac:dyDescent="0.3">
      <c r="A3547" t="s">
        <v>8701</v>
      </c>
      <c r="B3547" t="s">
        <v>259</v>
      </c>
      <c r="C3547" s="1">
        <v>31054</v>
      </c>
      <c r="D3547" t="s">
        <v>11172</v>
      </c>
      <c r="E3547" s="2" t="s">
        <v>8702</v>
      </c>
      <c r="F3547" t="s">
        <v>12</v>
      </c>
      <c r="G3547" t="b">
        <v>0</v>
      </c>
      <c r="H3547">
        <v>0</v>
      </c>
      <c r="I3547" t="b">
        <v>0</v>
      </c>
    </row>
    <row r="3548" spans="1:9" x14ac:dyDescent="0.3">
      <c r="A3548" t="s">
        <v>8703</v>
      </c>
      <c r="B3548" t="s">
        <v>1293</v>
      </c>
      <c r="C3548" s="1">
        <v>30287</v>
      </c>
      <c r="D3548" t="s">
        <v>12168</v>
      </c>
      <c r="E3548" s="2" t="s">
        <v>8704</v>
      </c>
      <c r="F3548" t="s">
        <v>12</v>
      </c>
      <c r="G3548" t="b">
        <v>1</v>
      </c>
      <c r="H3548">
        <v>0</v>
      </c>
      <c r="I3548" t="b">
        <v>0</v>
      </c>
    </row>
    <row r="3549" spans="1:9" x14ac:dyDescent="0.3">
      <c r="A3549" t="s">
        <v>8705</v>
      </c>
      <c r="B3549" t="s">
        <v>1233</v>
      </c>
      <c r="C3549" s="1">
        <v>30984</v>
      </c>
      <c r="D3549" t="s">
        <v>9943</v>
      </c>
      <c r="E3549" s="2" t="s">
        <v>8706</v>
      </c>
      <c r="F3549" t="s">
        <v>10</v>
      </c>
      <c r="G3549" t="b">
        <v>1</v>
      </c>
      <c r="H3549">
        <v>0</v>
      </c>
      <c r="I3549" t="b">
        <v>0</v>
      </c>
    </row>
    <row r="3550" spans="1:9" x14ac:dyDescent="0.3">
      <c r="A3550" t="s">
        <v>8707</v>
      </c>
      <c r="B3550" t="s">
        <v>857</v>
      </c>
      <c r="C3550" s="1">
        <v>29846</v>
      </c>
      <c r="D3550" t="s">
        <v>11080</v>
      </c>
      <c r="E3550" s="2" t="s">
        <v>8708</v>
      </c>
      <c r="F3550" t="s">
        <v>12</v>
      </c>
      <c r="G3550" t="b">
        <v>1</v>
      </c>
      <c r="H3550">
        <v>23800</v>
      </c>
      <c r="I3550" t="b">
        <v>0</v>
      </c>
    </row>
    <row r="3551" spans="1:9" x14ac:dyDescent="0.3">
      <c r="A3551" t="s">
        <v>8709</v>
      </c>
      <c r="B3551" t="s">
        <v>1108</v>
      </c>
      <c r="C3551" s="1">
        <v>32478</v>
      </c>
      <c r="D3551" t="s">
        <v>10308</v>
      </c>
      <c r="E3551" s="2" t="s">
        <v>8710</v>
      </c>
      <c r="F3551" t="s">
        <v>12</v>
      </c>
      <c r="G3551" t="b">
        <v>0</v>
      </c>
      <c r="H3551">
        <v>0</v>
      </c>
      <c r="I3551" t="b">
        <v>0</v>
      </c>
    </row>
    <row r="3552" spans="1:9" x14ac:dyDescent="0.3">
      <c r="A3552" t="s">
        <v>8711</v>
      </c>
      <c r="B3552" t="s">
        <v>392</v>
      </c>
      <c r="C3552" s="1">
        <v>30188</v>
      </c>
      <c r="D3552" t="s">
        <v>11984</v>
      </c>
      <c r="E3552" s="2" t="s">
        <v>8712</v>
      </c>
      <c r="F3552" t="s">
        <v>10</v>
      </c>
      <c r="G3552" t="b">
        <v>1</v>
      </c>
      <c r="H3552">
        <v>0</v>
      </c>
      <c r="I3552" t="b">
        <v>1</v>
      </c>
    </row>
    <row r="3553" spans="1:9" x14ac:dyDescent="0.3">
      <c r="A3553" t="s">
        <v>8713</v>
      </c>
      <c r="B3553" t="s">
        <v>1282</v>
      </c>
      <c r="C3553" s="1">
        <v>29439</v>
      </c>
      <c r="D3553" t="s">
        <v>10518</v>
      </c>
      <c r="E3553" s="2" t="s">
        <v>8714</v>
      </c>
      <c r="F3553" t="s">
        <v>10</v>
      </c>
      <c r="G3553" t="b">
        <v>1</v>
      </c>
      <c r="H3553">
        <v>0</v>
      </c>
      <c r="I3553" t="b">
        <v>0</v>
      </c>
    </row>
    <row r="3554" spans="1:9" x14ac:dyDescent="0.3">
      <c r="A3554" t="s">
        <v>8715</v>
      </c>
      <c r="B3554" t="s">
        <v>308</v>
      </c>
      <c r="C3554" s="1">
        <v>31688</v>
      </c>
      <c r="D3554" t="s">
        <v>11183</v>
      </c>
      <c r="E3554" s="2" t="s">
        <v>8716</v>
      </c>
      <c r="F3554" t="s">
        <v>12</v>
      </c>
      <c r="G3554" t="b">
        <v>1</v>
      </c>
      <c r="H3554">
        <v>20100</v>
      </c>
      <c r="I3554" t="b">
        <v>0</v>
      </c>
    </row>
    <row r="3555" spans="1:9" x14ac:dyDescent="0.3">
      <c r="A3555" t="s">
        <v>8717</v>
      </c>
      <c r="B3555" t="s">
        <v>695</v>
      </c>
      <c r="C3555" s="1">
        <v>31764</v>
      </c>
      <c r="D3555" t="s">
        <v>10640</v>
      </c>
      <c r="E3555" s="2" t="s">
        <v>8718</v>
      </c>
      <c r="F3555" t="s">
        <v>10</v>
      </c>
      <c r="G3555" t="b">
        <v>0</v>
      </c>
      <c r="H3555">
        <v>0</v>
      </c>
      <c r="I3555" t="b">
        <v>0</v>
      </c>
    </row>
    <row r="3556" spans="1:9" x14ac:dyDescent="0.3">
      <c r="A3556" t="s">
        <v>8719</v>
      </c>
      <c r="B3556" t="s">
        <v>188</v>
      </c>
      <c r="C3556" s="1">
        <v>33334</v>
      </c>
      <c r="D3556" t="s">
        <v>9671</v>
      </c>
      <c r="E3556" s="2" t="s">
        <v>8720</v>
      </c>
      <c r="F3556" t="s">
        <v>12</v>
      </c>
      <c r="G3556" t="b">
        <v>1</v>
      </c>
      <c r="H3556">
        <v>5200</v>
      </c>
      <c r="I3556" t="b">
        <v>1</v>
      </c>
    </row>
    <row r="3557" spans="1:9" x14ac:dyDescent="0.3">
      <c r="A3557" t="s">
        <v>8721</v>
      </c>
      <c r="B3557" t="s">
        <v>13</v>
      </c>
      <c r="C3557" s="1">
        <v>32426</v>
      </c>
      <c r="D3557" t="s">
        <v>11355</v>
      </c>
      <c r="E3557" s="2" t="s">
        <v>8722</v>
      </c>
      <c r="F3557" t="s">
        <v>12</v>
      </c>
      <c r="G3557" t="b">
        <v>1</v>
      </c>
      <c r="H3557">
        <v>10500</v>
      </c>
      <c r="I3557" t="b">
        <v>1</v>
      </c>
    </row>
    <row r="3558" spans="1:9" x14ac:dyDescent="0.3">
      <c r="A3558" t="s">
        <v>8723</v>
      </c>
      <c r="B3558" t="s">
        <v>1373</v>
      </c>
      <c r="C3558" s="1">
        <v>29380</v>
      </c>
      <c r="D3558" t="s">
        <v>12258</v>
      </c>
      <c r="E3558" s="2" t="s">
        <v>8724</v>
      </c>
      <c r="F3558" t="s">
        <v>12</v>
      </c>
      <c r="G3558" t="b">
        <v>1</v>
      </c>
      <c r="H3558">
        <v>17800</v>
      </c>
      <c r="I3558" t="b">
        <v>0</v>
      </c>
    </row>
    <row r="3559" spans="1:9" x14ac:dyDescent="0.3">
      <c r="A3559" t="s">
        <v>8725</v>
      </c>
      <c r="B3559" t="s">
        <v>768</v>
      </c>
      <c r="C3559" s="1">
        <v>29418</v>
      </c>
      <c r="D3559" t="s">
        <v>10798</v>
      </c>
      <c r="E3559" s="2" t="s">
        <v>8726</v>
      </c>
      <c r="F3559" t="s">
        <v>10</v>
      </c>
      <c r="G3559" t="b">
        <v>0</v>
      </c>
      <c r="H3559">
        <v>0</v>
      </c>
      <c r="I3559" t="b">
        <v>0</v>
      </c>
    </row>
    <row r="3560" spans="1:9" x14ac:dyDescent="0.3">
      <c r="A3560" t="s">
        <v>8727</v>
      </c>
      <c r="B3560" t="s">
        <v>1248</v>
      </c>
      <c r="C3560" s="1">
        <v>31375</v>
      </c>
      <c r="D3560" t="s">
        <v>10308</v>
      </c>
      <c r="E3560" s="2" t="s">
        <v>8728</v>
      </c>
      <c r="F3560" t="s">
        <v>12</v>
      </c>
      <c r="G3560" t="b">
        <v>1</v>
      </c>
      <c r="H3560">
        <v>11500</v>
      </c>
      <c r="I3560" t="b">
        <v>1</v>
      </c>
    </row>
    <row r="3561" spans="1:9" x14ac:dyDescent="0.3">
      <c r="A3561" t="s">
        <v>8729</v>
      </c>
      <c r="B3561" t="s">
        <v>287</v>
      </c>
      <c r="C3561" s="1">
        <v>33237</v>
      </c>
      <c r="D3561" t="s">
        <v>11984</v>
      </c>
      <c r="E3561" s="2" t="s">
        <v>8730</v>
      </c>
      <c r="F3561" t="s">
        <v>12</v>
      </c>
      <c r="G3561" t="b">
        <v>0</v>
      </c>
      <c r="H3561">
        <v>22900</v>
      </c>
      <c r="I3561" t="b">
        <v>0</v>
      </c>
    </row>
    <row r="3562" spans="1:9" x14ac:dyDescent="0.3">
      <c r="A3562" t="s">
        <v>8731</v>
      </c>
      <c r="B3562" t="s">
        <v>903</v>
      </c>
      <c r="C3562" s="1">
        <v>33838</v>
      </c>
      <c r="D3562" t="s">
        <v>10949</v>
      </c>
      <c r="E3562" s="2" t="s">
        <v>8732</v>
      </c>
      <c r="F3562" t="s">
        <v>10</v>
      </c>
      <c r="G3562" t="b">
        <v>0</v>
      </c>
      <c r="H3562">
        <v>0</v>
      </c>
      <c r="I3562" t="b">
        <v>0</v>
      </c>
    </row>
    <row r="3563" spans="1:9" x14ac:dyDescent="0.3">
      <c r="A3563" t="s">
        <v>8733</v>
      </c>
      <c r="B3563" t="s">
        <v>3788</v>
      </c>
      <c r="C3563" s="1">
        <v>29795</v>
      </c>
      <c r="D3563" t="s">
        <v>10518</v>
      </c>
      <c r="E3563" s="2" t="s">
        <v>8734</v>
      </c>
      <c r="F3563" t="s">
        <v>10</v>
      </c>
      <c r="G3563" t="b">
        <v>1</v>
      </c>
      <c r="H3563">
        <v>5000</v>
      </c>
      <c r="I3563" t="b">
        <v>0</v>
      </c>
    </row>
    <row r="3564" spans="1:9" x14ac:dyDescent="0.3">
      <c r="A3564" t="s">
        <v>8735</v>
      </c>
      <c r="B3564" t="s">
        <v>237</v>
      </c>
      <c r="C3564" s="1">
        <v>32918</v>
      </c>
      <c r="D3564" t="s">
        <v>12443</v>
      </c>
      <c r="E3564" s="2" t="s">
        <v>8736</v>
      </c>
      <c r="F3564" t="s">
        <v>12</v>
      </c>
      <c r="G3564" t="b">
        <v>0</v>
      </c>
      <c r="H3564">
        <v>0</v>
      </c>
      <c r="I3564" t="b">
        <v>0</v>
      </c>
    </row>
    <row r="3565" spans="1:9" x14ac:dyDescent="0.3">
      <c r="A3565" t="s">
        <v>8737</v>
      </c>
      <c r="B3565" t="s">
        <v>809</v>
      </c>
      <c r="C3565" s="1">
        <v>31276</v>
      </c>
      <c r="D3565" t="s">
        <v>12168</v>
      </c>
      <c r="E3565" s="2" t="s">
        <v>8738</v>
      </c>
      <c r="F3565" t="s">
        <v>10</v>
      </c>
      <c r="G3565" t="b">
        <v>1</v>
      </c>
      <c r="H3565">
        <v>0</v>
      </c>
      <c r="I3565" t="b">
        <v>0</v>
      </c>
    </row>
    <row r="3566" spans="1:9" x14ac:dyDescent="0.3">
      <c r="A3566" t="s">
        <v>8739</v>
      </c>
      <c r="B3566" t="s">
        <v>885</v>
      </c>
      <c r="C3566" s="1">
        <v>32907</v>
      </c>
      <c r="D3566" t="s">
        <v>10755</v>
      </c>
      <c r="E3566" s="2" t="s">
        <v>8740</v>
      </c>
      <c r="F3566" t="s">
        <v>10</v>
      </c>
      <c r="G3566" t="b">
        <v>1</v>
      </c>
      <c r="H3566">
        <v>0</v>
      </c>
      <c r="I3566" t="b">
        <v>0</v>
      </c>
    </row>
    <row r="3567" spans="1:9" x14ac:dyDescent="0.3">
      <c r="A3567" t="s">
        <v>8741</v>
      </c>
      <c r="B3567" t="s">
        <v>1241</v>
      </c>
      <c r="C3567" s="1">
        <v>30479</v>
      </c>
      <c r="D3567" t="s">
        <v>10537</v>
      </c>
      <c r="E3567" s="2" t="s">
        <v>8742</v>
      </c>
      <c r="F3567" t="s">
        <v>10</v>
      </c>
      <c r="G3567" t="b">
        <v>1</v>
      </c>
      <c r="H3567">
        <v>19500</v>
      </c>
      <c r="I3567" t="b">
        <v>1</v>
      </c>
    </row>
    <row r="3568" spans="1:9" x14ac:dyDescent="0.3">
      <c r="A3568" t="s">
        <v>8743</v>
      </c>
      <c r="B3568" t="s">
        <v>547</v>
      </c>
      <c r="C3568" s="1">
        <v>33629</v>
      </c>
      <c r="D3568" t="s">
        <v>12443</v>
      </c>
      <c r="E3568" s="2" t="s">
        <v>8744</v>
      </c>
      <c r="F3568" t="s">
        <v>12</v>
      </c>
      <c r="G3568" t="b">
        <v>1</v>
      </c>
      <c r="H3568">
        <v>0</v>
      </c>
      <c r="I3568" t="b">
        <v>1</v>
      </c>
    </row>
    <row r="3569" spans="1:9" x14ac:dyDescent="0.3">
      <c r="A3569" t="s">
        <v>8745</v>
      </c>
      <c r="B3569" t="s">
        <v>935</v>
      </c>
      <c r="C3569" s="1">
        <v>31531</v>
      </c>
      <c r="D3569" t="s">
        <v>11284</v>
      </c>
      <c r="E3569" s="2" t="s">
        <v>8746</v>
      </c>
      <c r="F3569" t="s">
        <v>10</v>
      </c>
      <c r="G3569" t="b">
        <v>1</v>
      </c>
      <c r="H3569">
        <v>0</v>
      </c>
      <c r="I3569" t="b">
        <v>0</v>
      </c>
    </row>
    <row r="3570" spans="1:9" x14ac:dyDescent="0.3">
      <c r="A3570" t="s">
        <v>8747</v>
      </c>
      <c r="B3570" t="s">
        <v>905</v>
      </c>
      <c r="C3570" s="1">
        <v>30907</v>
      </c>
      <c r="D3570" t="s">
        <v>9943</v>
      </c>
      <c r="E3570" s="2" t="s">
        <v>8748</v>
      </c>
      <c r="F3570" t="s">
        <v>10</v>
      </c>
      <c r="G3570" t="b">
        <v>1</v>
      </c>
      <c r="H3570">
        <v>0</v>
      </c>
      <c r="I3570" t="b">
        <v>0</v>
      </c>
    </row>
    <row r="3571" spans="1:9" x14ac:dyDescent="0.3">
      <c r="A3571" t="s">
        <v>8749</v>
      </c>
      <c r="B3571" t="s">
        <v>79</v>
      </c>
      <c r="C3571" s="1">
        <v>31864</v>
      </c>
      <c r="D3571" t="s">
        <v>12059</v>
      </c>
      <c r="E3571" s="2" t="s">
        <v>8750</v>
      </c>
      <c r="F3571" t="s">
        <v>10</v>
      </c>
      <c r="G3571" t="b">
        <v>1</v>
      </c>
      <c r="H3571">
        <v>0</v>
      </c>
      <c r="I3571" t="b">
        <v>1</v>
      </c>
    </row>
    <row r="3572" spans="1:9" x14ac:dyDescent="0.3">
      <c r="A3572" t="s">
        <v>8751</v>
      </c>
      <c r="B3572" t="s">
        <v>571</v>
      </c>
      <c r="C3572" s="1">
        <v>30254</v>
      </c>
      <c r="D3572" t="s">
        <v>12258</v>
      </c>
      <c r="E3572" s="2" t="s">
        <v>8752</v>
      </c>
      <c r="F3572" t="s">
        <v>10</v>
      </c>
      <c r="G3572" t="b">
        <v>1</v>
      </c>
      <c r="H3572">
        <v>0</v>
      </c>
      <c r="I3572" t="b">
        <v>0</v>
      </c>
    </row>
    <row r="3573" spans="1:9" x14ac:dyDescent="0.3">
      <c r="A3573" t="s">
        <v>8753</v>
      </c>
      <c r="B3573" t="s">
        <v>1535</v>
      </c>
      <c r="C3573" s="1">
        <v>31004</v>
      </c>
      <c r="D3573" t="s">
        <v>12496</v>
      </c>
      <c r="E3573" s="2" t="s">
        <v>8754</v>
      </c>
      <c r="F3573" t="s">
        <v>12</v>
      </c>
      <c r="G3573" t="b">
        <v>1</v>
      </c>
      <c r="H3573">
        <v>0</v>
      </c>
      <c r="I3573" t="b">
        <v>0</v>
      </c>
    </row>
    <row r="3574" spans="1:9" x14ac:dyDescent="0.3">
      <c r="A3574" t="s">
        <v>8755</v>
      </c>
      <c r="B3574" t="s">
        <v>1125</v>
      </c>
      <c r="C3574" s="1">
        <v>32388</v>
      </c>
      <c r="D3574" t="s">
        <v>10097</v>
      </c>
      <c r="E3574" s="2" t="s">
        <v>8756</v>
      </c>
      <c r="F3574" t="s">
        <v>10</v>
      </c>
      <c r="G3574" t="b">
        <v>1</v>
      </c>
      <c r="H3574">
        <v>0</v>
      </c>
      <c r="I3574" t="b">
        <v>0</v>
      </c>
    </row>
    <row r="3575" spans="1:9" x14ac:dyDescent="0.3">
      <c r="A3575" t="s">
        <v>8757</v>
      </c>
      <c r="B3575" t="s">
        <v>611</v>
      </c>
      <c r="C3575" s="1">
        <v>33660</v>
      </c>
      <c r="D3575" t="s">
        <v>11667</v>
      </c>
      <c r="E3575" s="2" t="s">
        <v>8758</v>
      </c>
      <c r="F3575" t="s">
        <v>12</v>
      </c>
      <c r="G3575" t="b">
        <v>1</v>
      </c>
      <c r="H3575">
        <v>0</v>
      </c>
      <c r="I3575" t="b">
        <v>0</v>
      </c>
    </row>
    <row r="3576" spans="1:9" x14ac:dyDescent="0.3">
      <c r="A3576" t="s">
        <v>8759</v>
      </c>
      <c r="B3576" t="s">
        <v>1189</v>
      </c>
      <c r="C3576" s="1">
        <v>31083</v>
      </c>
      <c r="D3576" t="s">
        <v>11434</v>
      </c>
      <c r="E3576" s="2" t="s">
        <v>8760</v>
      </c>
      <c r="F3576" t="s">
        <v>10</v>
      </c>
      <c r="G3576" t="b">
        <v>0</v>
      </c>
      <c r="H3576">
        <v>0</v>
      </c>
      <c r="I3576" t="b">
        <v>0</v>
      </c>
    </row>
    <row r="3577" spans="1:9" x14ac:dyDescent="0.3">
      <c r="A3577" t="s">
        <v>8761</v>
      </c>
      <c r="B3577" t="s">
        <v>523</v>
      </c>
      <c r="C3577" s="1">
        <v>30056</v>
      </c>
      <c r="D3577" t="s">
        <v>9676</v>
      </c>
      <c r="E3577" s="2" t="s">
        <v>8762</v>
      </c>
      <c r="F3577" t="s">
        <v>10</v>
      </c>
      <c r="G3577" t="b">
        <v>1</v>
      </c>
      <c r="H3577">
        <v>0</v>
      </c>
      <c r="I3577" t="b">
        <v>0</v>
      </c>
    </row>
    <row r="3578" spans="1:9" x14ac:dyDescent="0.3">
      <c r="A3578" t="s">
        <v>8763</v>
      </c>
      <c r="B3578" t="s">
        <v>210</v>
      </c>
      <c r="C3578" s="1">
        <v>31812</v>
      </c>
      <c r="D3578" t="s">
        <v>12258</v>
      </c>
      <c r="E3578" s="2" t="s">
        <v>8764</v>
      </c>
      <c r="F3578" t="s">
        <v>12</v>
      </c>
      <c r="G3578" t="b">
        <v>1</v>
      </c>
      <c r="H3578">
        <v>12900</v>
      </c>
      <c r="I3578" t="b">
        <v>1</v>
      </c>
    </row>
    <row r="3579" spans="1:9" x14ac:dyDescent="0.3">
      <c r="A3579" t="s">
        <v>8765</v>
      </c>
      <c r="B3579" t="s">
        <v>893</v>
      </c>
      <c r="C3579" s="1">
        <v>32595</v>
      </c>
      <c r="D3579" t="s">
        <v>10570</v>
      </c>
      <c r="E3579" s="2" t="s">
        <v>8766</v>
      </c>
      <c r="F3579" t="s">
        <v>10</v>
      </c>
      <c r="G3579" t="b">
        <v>0</v>
      </c>
      <c r="H3579">
        <v>0</v>
      </c>
      <c r="I3579" t="b">
        <v>0</v>
      </c>
    </row>
    <row r="3580" spans="1:9" x14ac:dyDescent="0.3">
      <c r="A3580" t="s">
        <v>8767</v>
      </c>
      <c r="B3580" t="s">
        <v>410</v>
      </c>
      <c r="C3580" s="1">
        <v>29604</v>
      </c>
      <c r="D3580" t="s">
        <v>11172</v>
      </c>
      <c r="E3580" s="2" t="s">
        <v>8768</v>
      </c>
      <c r="F3580" t="s">
        <v>10</v>
      </c>
      <c r="G3580" t="b">
        <v>0</v>
      </c>
      <c r="H3580">
        <v>14400</v>
      </c>
      <c r="I3580" t="b">
        <v>0</v>
      </c>
    </row>
    <row r="3581" spans="1:9" x14ac:dyDescent="0.3">
      <c r="A3581" t="s">
        <v>8769</v>
      </c>
      <c r="B3581" t="s">
        <v>30</v>
      </c>
      <c r="C3581" s="1">
        <v>30704</v>
      </c>
      <c r="D3581" t="s">
        <v>10540</v>
      </c>
      <c r="E3581" s="2" t="s">
        <v>8770</v>
      </c>
      <c r="F3581" t="s">
        <v>10</v>
      </c>
      <c r="G3581" t="b">
        <v>1</v>
      </c>
      <c r="H3581">
        <v>0</v>
      </c>
      <c r="I3581" t="b">
        <v>0</v>
      </c>
    </row>
    <row r="3582" spans="1:9" x14ac:dyDescent="0.3">
      <c r="A3582" t="s">
        <v>8771</v>
      </c>
      <c r="B3582" t="s">
        <v>716</v>
      </c>
      <c r="C3582" s="1">
        <v>32919</v>
      </c>
      <c r="D3582" t="s">
        <v>10518</v>
      </c>
      <c r="E3582" s="2" t="s">
        <v>8772</v>
      </c>
      <c r="F3582" t="s">
        <v>12</v>
      </c>
      <c r="G3582" t="b">
        <v>1</v>
      </c>
      <c r="H3582">
        <v>0</v>
      </c>
      <c r="I3582" t="b">
        <v>0</v>
      </c>
    </row>
    <row r="3583" spans="1:9" x14ac:dyDescent="0.3">
      <c r="A3583" t="s">
        <v>8773</v>
      </c>
      <c r="B3583" t="s">
        <v>548</v>
      </c>
      <c r="C3583" s="1">
        <v>30801</v>
      </c>
      <c r="D3583" t="s">
        <v>10640</v>
      </c>
      <c r="E3583" s="2" t="s">
        <v>8774</v>
      </c>
      <c r="F3583" t="s">
        <v>12</v>
      </c>
      <c r="G3583" t="b">
        <v>1</v>
      </c>
      <c r="H3583">
        <v>17100</v>
      </c>
      <c r="I3583" t="b">
        <v>0</v>
      </c>
    </row>
    <row r="3584" spans="1:9" x14ac:dyDescent="0.3">
      <c r="A3584" t="s">
        <v>8775</v>
      </c>
      <c r="B3584" t="s">
        <v>196</v>
      </c>
      <c r="C3584" s="1">
        <v>31593</v>
      </c>
      <c r="D3584" t="s">
        <v>11172</v>
      </c>
      <c r="E3584" s="2" t="s">
        <v>8776</v>
      </c>
      <c r="F3584" t="s">
        <v>10</v>
      </c>
      <c r="G3584" t="b">
        <v>1</v>
      </c>
      <c r="H3584">
        <v>0</v>
      </c>
      <c r="I3584" t="b">
        <v>0</v>
      </c>
    </row>
    <row r="3585" spans="1:9" x14ac:dyDescent="0.3">
      <c r="A3585" t="s">
        <v>8777</v>
      </c>
      <c r="B3585" t="s">
        <v>228</v>
      </c>
      <c r="C3585" s="1">
        <v>31355</v>
      </c>
      <c r="D3585" t="s">
        <v>11143</v>
      </c>
      <c r="E3585" s="2" t="s">
        <v>8778</v>
      </c>
      <c r="F3585" t="s">
        <v>12</v>
      </c>
      <c r="G3585" t="b">
        <v>1</v>
      </c>
      <c r="H3585">
        <v>0</v>
      </c>
      <c r="I3585" t="b">
        <v>0</v>
      </c>
    </row>
    <row r="3586" spans="1:9" x14ac:dyDescent="0.3">
      <c r="A3586" t="s">
        <v>8779</v>
      </c>
      <c r="B3586" t="s">
        <v>429</v>
      </c>
      <c r="C3586" s="1">
        <v>31294</v>
      </c>
      <c r="D3586" t="s">
        <v>10570</v>
      </c>
      <c r="E3586" s="2" t="s">
        <v>8780</v>
      </c>
      <c r="F3586" t="s">
        <v>12</v>
      </c>
      <c r="G3586" t="b">
        <v>1</v>
      </c>
      <c r="H3586">
        <v>17800</v>
      </c>
      <c r="I3586" t="b">
        <v>1</v>
      </c>
    </row>
    <row r="3587" spans="1:9" x14ac:dyDescent="0.3">
      <c r="A3587" t="s">
        <v>8781</v>
      </c>
      <c r="B3587" t="s">
        <v>1192</v>
      </c>
      <c r="C3587" s="1">
        <v>31136</v>
      </c>
      <c r="D3587" t="s">
        <v>9943</v>
      </c>
      <c r="E3587" s="2" t="s">
        <v>8782</v>
      </c>
      <c r="F3587" t="s">
        <v>10</v>
      </c>
      <c r="G3587" t="b">
        <v>1</v>
      </c>
      <c r="H3587">
        <v>0</v>
      </c>
      <c r="I3587" t="b">
        <v>0</v>
      </c>
    </row>
    <row r="3588" spans="1:9" x14ac:dyDescent="0.3">
      <c r="A3588" t="s">
        <v>8783</v>
      </c>
      <c r="B3588" t="s">
        <v>217</v>
      </c>
      <c r="C3588" s="1">
        <v>31145</v>
      </c>
      <c r="D3588" t="s">
        <v>11355</v>
      </c>
      <c r="E3588" s="2" t="s">
        <v>8784</v>
      </c>
      <c r="F3588" t="s">
        <v>12</v>
      </c>
      <c r="G3588" t="b">
        <v>1</v>
      </c>
      <c r="H3588">
        <v>25000</v>
      </c>
      <c r="I3588" t="b">
        <v>0</v>
      </c>
    </row>
    <row r="3589" spans="1:9" x14ac:dyDescent="0.3">
      <c r="A3589" t="s">
        <v>8785</v>
      </c>
      <c r="B3589" t="s">
        <v>406</v>
      </c>
      <c r="C3589" s="1">
        <v>32216</v>
      </c>
      <c r="D3589" t="s">
        <v>10510</v>
      </c>
      <c r="E3589" s="2" t="s">
        <v>8786</v>
      </c>
      <c r="F3589" t="s">
        <v>12</v>
      </c>
      <c r="G3589" t="b">
        <v>1</v>
      </c>
      <c r="H3589">
        <v>0</v>
      </c>
      <c r="I3589" t="b">
        <v>0</v>
      </c>
    </row>
    <row r="3590" spans="1:9" x14ac:dyDescent="0.3">
      <c r="A3590" t="s">
        <v>8787</v>
      </c>
      <c r="B3590" t="s">
        <v>1283</v>
      </c>
      <c r="C3590" s="1">
        <v>31356</v>
      </c>
      <c r="D3590" t="s">
        <v>10798</v>
      </c>
      <c r="E3590" s="2" t="s">
        <v>8788</v>
      </c>
      <c r="F3590" t="s">
        <v>12</v>
      </c>
      <c r="G3590" t="b">
        <v>0</v>
      </c>
      <c r="H3590">
        <v>5500</v>
      </c>
      <c r="I3590" t="b">
        <v>0</v>
      </c>
    </row>
    <row r="3591" spans="1:9" x14ac:dyDescent="0.3">
      <c r="A3591" t="s">
        <v>8789</v>
      </c>
      <c r="B3591" t="s">
        <v>1332</v>
      </c>
      <c r="C3591" s="1">
        <v>33702</v>
      </c>
      <c r="D3591" t="s">
        <v>11475</v>
      </c>
      <c r="E3591" s="2" t="s">
        <v>8790</v>
      </c>
      <c r="F3591" t="s">
        <v>10</v>
      </c>
      <c r="G3591" t="b">
        <v>1</v>
      </c>
      <c r="H3591">
        <v>0</v>
      </c>
      <c r="I3591" t="b">
        <v>0</v>
      </c>
    </row>
    <row r="3592" spans="1:9" x14ac:dyDescent="0.3">
      <c r="A3592" t="s">
        <v>8791</v>
      </c>
      <c r="B3592" t="s">
        <v>1321</v>
      </c>
      <c r="C3592" s="1">
        <v>30628</v>
      </c>
      <c r="D3592" t="s">
        <v>12443</v>
      </c>
      <c r="E3592" s="2" t="s">
        <v>8792</v>
      </c>
      <c r="F3592" t="s">
        <v>10</v>
      </c>
      <c r="G3592" t="b">
        <v>1</v>
      </c>
      <c r="H3592">
        <v>0</v>
      </c>
      <c r="I3592" t="b">
        <v>0</v>
      </c>
    </row>
    <row r="3593" spans="1:9" x14ac:dyDescent="0.3">
      <c r="A3593" t="s">
        <v>8793</v>
      </c>
      <c r="B3593" t="s">
        <v>31</v>
      </c>
      <c r="C3593" s="1">
        <v>32406</v>
      </c>
      <c r="D3593" t="s">
        <v>10709</v>
      </c>
      <c r="E3593" s="2" t="s">
        <v>8794</v>
      </c>
      <c r="F3593" t="s">
        <v>10</v>
      </c>
      <c r="G3593" t="b">
        <v>0</v>
      </c>
      <c r="H3593">
        <v>0</v>
      </c>
      <c r="I3593" t="b">
        <v>0</v>
      </c>
    </row>
    <row r="3594" spans="1:9" x14ac:dyDescent="0.3">
      <c r="A3594" t="s">
        <v>8795</v>
      </c>
      <c r="B3594" t="s">
        <v>1120</v>
      </c>
      <c r="C3594" s="1">
        <v>31295</v>
      </c>
      <c r="D3594" t="s">
        <v>11855</v>
      </c>
      <c r="E3594" s="2" t="s">
        <v>8796</v>
      </c>
      <c r="F3594" t="s">
        <v>12</v>
      </c>
      <c r="G3594" t="b">
        <v>0</v>
      </c>
      <c r="H3594">
        <v>20200</v>
      </c>
      <c r="I3594" t="b">
        <v>0</v>
      </c>
    </row>
    <row r="3595" spans="1:9" x14ac:dyDescent="0.3">
      <c r="A3595" t="s">
        <v>8797</v>
      </c>
      <c r="B3595" t="s">
        <v>938</v>
      </c>
      <c r="C3595" s="1">
        <v>33538</v>
      </c>
      <c r="D3595" t="s">
        <v>11355</v>
      </c>
      <c r="E3595" s="2" t="s">
        <v>8798</v>
      </c>
      <c r="F3595" t="s">
        <v>10</v>
      </c>
      <c r="G3595" t="b">
        <v>1</v>
      </c>
      <c r="H3595">
        <v>11900</v>
      </c>
      <c r="I3595" t="b">
        <v>0</v>
      </c>
    </row>
    <row r="3596" spans="1:9" x14ac:dyDescent="0.3">
      <c r="A3596" t="s">
        <v>8799</v>
      </c>
      <c r="B3596" t="s">
        <v>1163</v>
      </c>
      <c r="C3596" s="1">
        <v>33349</v>
      </c>
      <c r="D3596" t="s">
        <v>10057</v>
      </c>
      <c r="E3596" s="2" t="s">
        <v>8800</v>
      </c>
      <c r="F3596" t="s">
        <v>10</v>
      </c>
      <c r="G3596" t="b">
        <v>1</v>
      </c>
      <c r="H3596">
        <v>13400</v>
      </c>
      <c r="I3596" t="b">
        <v>0</v>
      </c>
    </row>
    <row r="3597" spans="1:9" x14ac:dyDescent="0.3">
      <c r="A3597" t="s">
        <v>8801</v>
      </c>
      <c r="B3597" t="s">
        <v>76</v>
      </c>
      <c r="C3597" s="1">
        <v>32998</v>
      </c>
      <c r="D3597" t="s">
        <v>10570</v>
      </c>
      <c r="E3597" s="2" t="s">
        <v>8802</v>
      </c>
      <c r="F3597" t="s">
        <v>10</v>
      </c>
      <c r="G3597" t="b">
        <v>0</v>
      </c>
      <c r="H3597">
        <v>0</v>
      </c>
      <c r="I3597" t="b">
        <v>0</v>
      </c>
    </row>
    <row r="3598" spans="1:9" x14ac:dyDescent="0.3">
      <c r="A3598" t="s">
        <v>8803</v>
      </c>
      <c r="B3598" t="s">
        <v>3075</v>
      </c>
      <c r="C3598" s="1">
        <v>32942</v>
      </c>
      <c r="D3598" t="s">
        <v>9677</v>
      </c>
      <c r="E3598" s="2" t="s">
        <v>8804</v>
      </c>
      <c r="F3598" t="s">
        <v>10</v>
      </c>
      <c r="G3598" t="b">
        <v>0</v>
      </c>
      <c r="H3598">
        <v>5800</v>
      </c>
      <c r="I3598" t="b">
        <v>0</v>
      </c>
    </row>
    <row r="3599" spans="1:9" x14ac:dyDescent="0.3">
      <c r="A3599" t="s">
        <v>8805</v>
      </c>
      <c r="B3599" t="s">
        <v>1215</v>
      </c>
      <c r="C3599" s="1">
        <v>33758</v>
      </c>
      <c r="D3599" t="s">
        <v>11585</v>
      </c>
      <c r="E3599" s="2" t="s">
        <v>8806</v>
      </c>
      <c r="F3599" t="s">
        <v>10</v>
      </c>
      <c r="G3599" t="b">
        <v>0</v>
      </c>
      <c r="H3599">
        <v>0</v>
      </c>
      <c r="I3599" t="b">
        <v>0</v>
      </c>
    </row>
    <row r="3600" spans="1:9" x14ac:dyDescent="0.3">
      <c r="A3600" t="s">
        <v>8807</v>
      </c>
      <c r="B3600" t="s">
        <v>1362</v>
      </c>
      <c r="C3600" s="1">
        <v>32633</v>
      </c>
      <c r="D3600" t="s">
        <v>12496</v>
      </c>
      <c r="E3600" s="2" t="s">
        <v>8808</v>
      </c>
      <c r="F3600" t="s">
        <v>12</v>
      </c>
      <c r="G3600" t="b">
        <v>1</v>
      </c>
      <c r="H3600">
        <v>0</v>
      </c>
      <c r="I3600" t="b">
        <v>0</v>
      </c>
    </row>
    <row r="3601" spans="1:9" x14ac:dyDescent="0.3">
      <c r="A3601" t="s">
        <v>8809</v>
      </c>
      <c r="B3601" t="s">
        <v>611</v>
      </c>
      <c r="C3601" s="1">
        <v>31748</v>
      </c>
      <c r="D3601" t="s">
        <v>10846</v>
      </c>
      <c r="E3601" s="2" t="s">
        <v>8810</v>
      </c>
      <c r="F3601" t="s">
        <v>12</v>
      </c>
      <c r="G3601" t="b">
        <v>0</v>
      </c>
      <c r="H3601">
        <v>17900</v>
      </c>
      <c r="I3601" t="b">
        <v>0</v>
      </c>
    </row>
    <row r="3602" spans="1:9" x14ac:dyDescent="0.3">
      <c r="A3602" t="s">
        <v>8811</v>
      </c>
      <c r="B3602" t="s">
        <v>1065</v>
      </c>
      <c r="C3602" s="1">
        <v>33830</v>
      </c>
      <c r="D3602" t="s">
        <v>12481</v>
      </c>
      <c r="E3602" s="2" t="s">
        <v>8812</v>
      </c>
      <c r="F3602" t="s">
        <v>12</v>
      </c>
      <c r="G3602" t="b">
        <v>1</v>
      </c>
      <c r="H3602">
        <v>0</v>
      </c>
      <c r="I3602" t="b">
        <v>0</v>
      </c>
    </row>
    <row r="3603" spans="1:9" x14ac:dyDescent="0.3">
      <c r="A3603" t="s">
        <v>8813</v>
      </c>
      <c r="B3603" t="s">
        <v>603</v>
      </c>
      <c r="C3603" s="1">
        <v>31379</v>
      </c>
      <c r="D3603" t="s">
        <v>10510</v>
      </c>
      <c r="E3603" s="2" t="s">
        <v>8814</v>
      </c>
      <c r="F3603" t="s">
        <v>12</v>
      </c>
      <c r="G3603" t="b">
        <v>1</v>
      </c>
      <c r="H3603">
        <v>0</v>
      </c>
      <c r="I3603" t="b">
        <v>0</v>
      </c>
    </row>
    <row r="3604" spans="1:9" x14ac:dyDescent="0.3">
      <c r="A3604" t="s">
        <v>8815</v>
      </c>
      <c r="B3604" t="s">
        <v>1130</v>
      </c>
      <c r="C3604" s="1">
        <v>30607</v>
      </c>
      <c r="D3604" t="s">
        <v>9671</v>
      </c>
      <c r="E3604" s="2" t="s">
        <v>8816</v>
      </c>
      <c r="F3604" t="s">
        <v>12</v>
      </c>
      <c r="G3604" t="b">
        <v>1</v>
      </c>
      <c r="H3604">
        <v>0</v>
      </c>
      <c r="I3604" t="b">
        <v>0</v>
      </c>
    </row>
    <row r="3605" spans="1:9" x14ac:dyDescent="0.3">
      <c r="A3605" t="s">
        <v>8817</v>
      </c>
      <c r="B3605" t="s">
        <v>576</v>
      </c>
      <c r="C3605" s="1">
        <v>33259</v>
      </c>
      <c r="D3605" t="s">
        <v>10949</v>
      </c>
      <c r="E3605" s="2" t="s">
        <v>8818</v>
      </c>
      <c r="F3605" t="s">
        <v>10</v>
      </c>
      <c r="G3605" t="b">
        <v>1</v>
      </c>
      <c r="H3605">
        <v>0</v>
      </c>
      <c r="I3605" t="b">
        <v>0</v>
      </c>
    </row>
    <row r="3606" spans="1:9" x14ac:dyDescent="0.3">
      <c r="A3606" t="s">
        <v>8819</v>
      </c>
      <c r="B3606" t="s">
        <v>1351</v>
      </c>
      <c r="C3606" s="1">
        <v>29936</v>
      </c>
      <c r="D3606" t="s">
        <v>9943</v>
      </c>
      <c r="E3606" s="2" t="s">
        <v>8820</v>
      </c>
      <c r="F3606" t="s">
        <v>12</v>
      </c>
      <c r="G3606" t="b">
        <v>1</v>
      </c>
      <c r="H3606">
        <v>8800</v>
      </c>
      <c r="I3606" t="b">
        <v>1</v>
      </c>
    </row>
    <row r="3607" spans="1:9" x14ac:dyDescent="0.3">
      <c r="A3607" t="s">
        <v>8821</v>
      </c>
      <c r="B3607" t="s">
        <v>1472</v>
      </c>
      <c r="C3607" s="1">
        <v>32827</v>
      </c>
      <c r="D3607" t="s">
        <v>11434</v>
      </c>
      <c r="E3607" s="2" t="s">
        <v>8822</v>
      </c>
      <c r="F3607" t="s">
        <v>12</v>
      </c>
      <c r="G3607" t="b">
        <v>1</v>
      </c>
      <c r="H3607">
        <v>0</v>
      </c>
      <c r="I3607" t="b">
        <v>0</v>
      </c>
    </row>
    <row r="3608" spans="1:9" x14ac:dyDescent="0.3">
      <c r="A3608" t="s">
        <v>8823</v>
      </c>
      <c r="B3608" t="s">
        <v>805</v>
      </c>
      <c r="C3608" s="1">
        <v>29660</v>
      </c>
      <c r="D3608" t="s">
        <v>11475</v>
      </c>
      <c r="E3608" s="2" t="s">
        <v>8824</v>
      </c>
      <c r="F3608" t="s">
        <v>12</v>
      </c>
      <c r="G3608" t="b">
        <v>1</v>
      </c>
      <c r="H3608">
        <v>0</v>
      </c>
      <c r="I3608" t="b">
        <v>0</v>
      </c>
    </row>
    <row r="3609" spans="1:9" x14ac:dyDescent="0.3">
      <c r="A3609" t="s">
        <v>8825</v>
      </c>
      <c r="B3609" t="s">
        <v>711</v>
      </c>
      <c r="C3609" s="1">
        <v>31848</v>
      </c>
      <c r="D3609" t="s">
        <v>12645</v>
      </c>
      <c r="E3609" s="2" t="s">
        <v>8826</v>
      </c>
      <c r="F3609" t="s">
        <v>12</v>
      </c>
      <c r="G3609" t="b">
        <v>1</v>
      </c>
      <c r="H3609">
        <v>24600</v>
      </c>
      <c r="I3609" t="b">
        <v>1</v>
      </c>
    </row>
    <row r="3610" spans="1:9" x14ac:dyDescent="0.3">
      <c r="A3610" t="s">
        <v>8827</v>
      </c>
      <c r="B3610" t="s">
        <v>1059</v>
      </c>
      <c r="C3610" s="1">
        <v>33865</v>
      </c>
      <c r="D3610" t="s">
        <v>12059</v>
      </c>
      <c r="E3610" s="2" t="s">
        <v>8828</v>
      </c>
      <c r="F3610" t="s">
        <v>10</v>
      </c>
      <c r="G3610" t="b">
        <v>0</v>
      </c>
      <c r="H3610">
        <v>13000</v>
      </c>
      <c r="I3610" t="b">
        <v>0</v>
      </c>
    </row>
    <row r="3611" spans="1:9" x14ac:dyDescent="0.3">
      <c r="A3611" t="s">
        <v>8829</v>
      </c>
      <c r="B3611" t="s">
        <v>582</v>
      </c>
      <c r="C3611" s="1">
        <v>32640</v>
      </c>
      <c r="D3611" t="s">
        <v>9667</v>
      </c>
      <c r="E3611" s="2" t="s">
        <v>8830</v>
      </c>
      <c r="F3611" t="s">
        <v>12</v>
      </c>
      <c r="G3611" t="b">
        <v>0</v>
      </c>
      <c r="H3611">
        <v>0</v>
      </c>
      <c r="I3611" t="b">
        <v>0</v>
      </c>
    </row>
    <row r="3612" spans="1:9" x14ac:dyDescent="0.3">
      <c r="A3612" t="s">
        <v>8831</v>
      </c>
      <c r="B3612" t="s">
        <v>945</v>
      </c>
      <c r="C3612" s="1">
        <v>29849</v>
      </c>
      <c r="D3612" t="s">
        <v>12059</v>
      </c>
      <c r="E3612" s="2" t="s">
        <v>8832</v>
      </c>
      <c r="F3612" t="s">
        <v>10</v>
      </c>
      <c r="G3612" t="b">
        <v>0</v>
      </c>
      <c r="H3612">
        <v>0</v>
      </c>
      <c r="I3612" t="b">
        <v>0</v>
      </c>
    </row>
    <row r="3613" spans="1:9" x14ac:dyDescent="0.3">
      <c r="A3613" t="s">
        <v>8833</v>
      </c>
      <c r="B3613" t="s">
        <v>1429</v>
      </c>
      <c r="C3613" s="1">
        <v>33575</v>
      </c>
      <c r="D3613" t="s">
        <v>11183</v>
      </c>
      <c r="E3613" s="2" t="s">
        <v>8834</v>
      </c>
      <c r="F3613" t="s">
        <v>10</v>
      </c>
      <c r="G3613" t="b">
        <v>1</v>
      </c>
      <c r="H3613">
        <v>0</v>
      </c>
      <c r="I3613" t="b">
        <v>1</v>
      </c>
    </row>
    <row r="3614" spans="1:9" x14ac:dyDescent="0.3">
      <c r="A3614" t="s">
        <v>8835</v>
      </c>
      <c r="B3614" t="s">
        <v>1105</v>
      </c>
      <c r="C3614" s="1">
        <v>32477</v>
      </c>
      <c r="D3614" t="s">
        <v>9677</v>
      </c>
      <c r="E3614" s="2" t="s">
        <v>8836</v>
      </c>
      <c r="F3614" t="s">
        <v>10</v>
      </c>
      <c r="G3614" t="b">
        <v>0</v>
      </c>
      <c r="H3614">
        <v>0</v>
      </c>
      <c r="I3614" t="b">
        <v>0</v>
      </c>
    </row>
    <row r="3615" spans="1:9" x14ac:dyDescent="0.3">
      <c r="A3615" t="s">
        <v>8837</v>
      </c>
      <c r="B3615" t="s">
        <v>1161</v>
      </c>
      <c r="C3615" s="1">
        <v>31355</v>
      </c>
      <c r="D3615" t="s">
        <v>9671</v>
      </c>
      <c r="E3615" s="2" t="s">
        <v>8838</v>
      </c>
      <c r="F3615" t="s">
        <v>10</v>
      </c>
      <c r="G3615" t="b">
        <v>1</v>
      </c>
      <c r="H3615">
        <v>18500</v>
      </c>
      <c r="I3615" t="b">
        <v>0</v>
      </c>
    </row>
    <row r="3616" spans="1:9" x14ac:dyDescent="0.3">
      <c r="A3616" t="s">
        <v>8839</v>
      </c>
      <c r="B3616" t="s">
        <v>896</v>
      </c>
      <c r="C3616" s="1">
        <v>32239</v>
      </c>
      <c r="D3616" t="s">
        <v>11172</v>
      </c>
      <c r="E3616" s="2" t="s">
        <v>8840</v>
      </c>
      <c r="F3616" t="s">
        <v>12</v>
      </c>
      <c r="G3616" t="b">
        <v>1</v>
      </c>
      <c r="H3616">
        <v>23200</v>
      </c>
      <c r="I3616" t="b">
        <v>0</v>
      </c>
    </row>
    <row r="3617" spans="1:9" x14ac:dyDescent="0.3">
      <c r="A3617" t="s">
        <v>8841</v>
      </c>
      <c r="B3617" t="s">
        <v>96</v>
      </c>
      <c r="C3617" s="1">
        <v>31986</v>
      </c>
      <c r="D3617" t="s">
        <v>12772</v>
      </c>
      <c r="E3617" s="2" t="s">
        <v>8842</v>
      </c>
      <c r="F3617" t="s">
        <v>12</v>
      </c>
      <c r="G3617" t="b">
        <v>1</v>
      </c>
      <c r="H3617">
        <v>0</v>
      </c>
      <c r="I3617" t="b">
        <v>0</v>
      </c>
    </row>
    <row r="3618" spans="1:9" x14ac:dyDescent="0.3">
      <c r="A3618" t="s">
        <v>8843</v>
      </c>
      <c r="B3618" t="s">
        <v>1160</v>
      </c>
      <c r="C3618" s="1">
        <v>31189</v>
      </c>
      <c r="D3618" t="s">
        <v>12168</v>
      </c>
      <c r="E3618" s="2" t="s">
        <v>8844</v>
      </c>
      <c r="F3618" t="s">
        <v>12</v>
      </c>
      <c r="G3618" t="b">
        <v>0</v>
      </c>
      <c r="H3618">
        <v>8800</v>
      </c>
      <c r="I3618" t="b">
        <v>0</v>
      </c>
    </row>
    <row r="3619" spans="1:9" x14ac:dyDescent="0.3">
      <c r="A3619" t="s">
        <v>8845</v>
      </c>
      <c r="B3619" t="s">
        <v>569</v>
      </c>
      <c r="C3619" s="1">
        <v>30830</v>
      </c>
      <c r="D3619" t="s">
        <v>12772</v>
      </c>
      <c r="E3619" s="2" t="s">
        <v>8846</v>
      </c>
      <c r="F3619" t="s">
        <v>10</v>
      </c>
      <c r="G3619" t="b">
        <v>0</v>
      </c>
      <c r="H3619">
        <v>7300</v>
      </c>
      <c r="I3619" t="b">
        <v>0</v>
      </c>
    </row>
    <row r="3620" spans="1:9" x14ac:dyDescent="0.3">
      <c r="A3620" t="s">
        <v>8847</v>
      </c>
      <c r="B3620" t="s">
        <v>950</v>
      </c>
      <c r="C3620" s="1">
        <v>33927</v>
      </c>
      <c r="D3620" t="s">
        <v>11855</v>
      </c>
      <c r="E3620" s="2" t="s">
        <v>8848</v>
      </c>
      <c r="F3620" t="s">
        <v>12</v>
      </c>
      <c r="G3620" t="b">
        <v>0</v>
      </c>
      <c r="H3620">
        <v>0</v>
      </c>
      <c r="I3620" t="b">
        <v>0</v>
      </c>
    </row>
    <row r="3621" spans="1:9" x14ac:dyDescent="0.3">
      <c r="A3621" t="s">
        <v>8849</v>
      </c>
      <c r="B3621" t="s">
        <v>169</v>
      </c>
      <c r="C3621" s="1">
        <v>32521</v>
      </c>
      <c r="D3621" t="s">
        <v>12772</v>
      </c>
      <c r="E3621" s="2" t="s">
        <v>8850</v>
      </c>
      <c r="F3621" t="s">
        <v>12</v>
      </c>
      <c r="G3621" t="b">
        <v>1</v>
      </c>
      <c r="H3621">
        <v>9300</v>
      </c>
      <c r="I3621" t="b">
        <v>0</v>
      </c>
    </row>
    <row r="3622" spans="1:9" x14ac:dyDescent="0.3">
      <c r="A3622" t="s">
        <v>8851</v>
      </c>
      <c r="B3622" t="s">
        <v>1371</v>
      </c>
      <c r="C3622" s="1">
        <v>32971</v>
      </c>
      <c r="D3622" t="s">
        <v>10097</v>
      </c>
      <c r="E3622" s="2" t="s">
        <v>8852</v>
      </c>
      <c r="F3622" t="s">
        <v>12</v>
      </c>
      <c r="G3622" t="b">
        <v>1</v>
      </c>
      <c r="H3622">
        <v>0</v>
      </c>
      <c r="I3622" t="b">
        <v>1</v>
      </c>
    </row>
    <row r="3623" spans="1:9" x14ac:dyDescent="0.3">
      <c r="A3623" t="s">
        <v>8853</v>
      </c>
      <c r="B3623" t="s">
        <v>1361</v>
      </c>
      <c r="C3623" s="1">
        <v>30756</v>
      </c>
      <c r="D3623" t="s">
        <v>11434</v>
      </c>
      <c r="E3623" s="2" t="s">
        <v>8854</v>
      </c>
      <c r="F3623" t="s">
        <v>12</v>
      </c>
      <c r="G3623" t="b">
        <v>1</v>
      </c>
      <c r="H3623">
        <v>19600</v>
      </c>
      <c r="I3623" t="b">
        <v>1</v>
      </c>
    </row>
    <row r="3624" spans="1:9" x14ac:dyDescent="0.3">
      <c r="A3624" t="s">
        <v>8855</v>
      </c>
      <c r="B3624" t="s">
        <v>1214</v>
      </c>
      <c r="C3624" s="1">
        <v>33760</v>
      </c>
      <c r="D3624" t="s">
        <v>11984</v>
      </c>
      <c r="E3624" s="2" t="s">
        <v>8856</v>
      </c>
      <c r="F3624" t="s">
        <v>10</v>
      </c>
      <c r="G3624" t="b">
        <v>1</v>
      </c>
      <c r="H3624">
        <v>0</v>
      </c>
      <c r="I3624" t="b">
        <v>1</v>
      </c>
    </row>
    <row r="3625" spans="1:9" x14ac:dyDescent="0.3">
      <c r="A3625" t="s">
        <v>8857</v>
      </c>
      <c r="B3625" t="s">
        <v>193</v>
      </c>
      <c r="C3625" s="1">
        <v>30626</v>
      </c>
      <c r="D3625" t="s">
        <v>12604</v>
      </c>
      <c r="E3625" s="2" t="s">
        <v>8858</v>
      </c>
      <c r="F3625" t="s">
        <v>12</v>
      </c>
      <c r="G3625" t="b">
        <v>0</v>
      </c>
      <c r="H3625">
        <v>0</v>
      </c>
      <c r="I3625" t="b">
        <v>0</v>
      </c>
    </row>
    <row r="3626" spans="1:9" x14ac:dyDescent="0.3">
      <c r="A3626" t="s">
        <v>8859</v>
      </c>
      <c r="B3626" t="s">
        <v>8860</v>
      </c>
      <c r="C3626" s="1">
        <v>32788</v>
      </c>
      <c r="D3626" t="s">
        <v>11133</v>
      </c>
      <c r="E3626" s="2" t="s">
        <v>8861</v>
      </c>
      <c r="F3626" t="s">
        <v>12</v>
      </c>
      <c r="G3626" t="b">
        <v>1</v>
      </c>
      <c r="H3626">
        <v>0</v>
      </c>
      <c r="I3626" t="b">
        <v>0</v>
      </c>
    </row>
    <row r="3627" spans="1:9" x14ac:dyDescent="0.3">
      <c r="A3627" t="s">
        <v>8862</v>
      </c>
      <c r="B3627" t="s">
        <v>4263</v>
      </c>
      <c r="C3627" s="1">
        <v>31109</v>
      </c>
      <c r="D3627" t="s">
        <v>9671</v>
      </c>
      <c r="E3627" s="2" t="s">
        <v>8863</v>
      </c>
      <c r="F3627" t="s">
        <v>10</v>
      </c>
      <c r="G3627" t="b">
        <v>0</v>
      </c>
      <c r="H3627">
        <v>0</v>
      </c>
      <c r="I3627" t="b">
        <v>0</v>
      </c>
    </row>
    <row r="3628" spans="1:9" x14ac:dyDescent="0.3">
      <c r="A3628" t="s">
        <v>8864</v>
      </c>
      <c r="B3628" t="s">
        <v>456</v>
      </c>
      <c r="C3628" s="1">
        <v>29736</v>
      </c>
      <c r="D3628" t="s">
        <v>10540</v>
      </c>
      <c r="E3628" s="2" t="s">
        <v>8865</v>
      </c>
      <c r="F3628" t="s">
        <v>10</v>
      </c>
      <c r="G3628" t="b">
        <v>0</v>
      </c>
      <c r="H3628">
        <v>0</v>
      </c>
      <c r="I3628" t="b">
        <v>0</v>
      </c>
    </row>
    <row r="3629" spans="1:9" x14ac:dyDescent="0.3">
      <c r="A3629" t="s">
        <v>8866</v>
      </c>
      <c r="B3629" t="s">
        <v>1122</v>
      </c>
      <c r="C3629" s="1">
        <v>33790</v>
      </c>
      <c r="D3629" t="s">
        <v>9677</v>
      </c>
      <c r="E3629" s="2" t="s">
        <v>8867</v>
      </c>
      <c r="F3629" t="s">
        <v>10</v>
      </c>
      <c r="G3629" t="b">
        <v>0</v>
      </c>
      <c r="H3629">
        <v>0</v>
      </c>
      <c r="I3629" t="b">
        <v>0</v>
      </c>
    </row>
    <row r="3630" spans="1:9" x14ac:dyDescent="0.3">
      <c r="A3630" t="s">
        <v>8868</v>
      </c>
      <c r="B3630" t="s">
        <v>254</v>
      </c>
      <c r="C3630" s="1">
        <v>32209</v>
      </c>
      <c r="D3630" t="s">
        <v>10798</v>
      </c>
      <c r="E3630" s="2" t="s">
        <v>8869</v>
      </c>
      <c r="F3630" t="s">
        <v>10</v>
      </c>
      <c r="G3630" t="b">
        <v>1</v>
      </c>
      <c r="H3630">
        <v>0</v>
      </c>
      <c r="I3630" t="b">
        <v>1</v>
      </c>
    </row>
    <row r="3631" spans="1:9" x14ac:dyDescent="0.3">
      <c r="A3631" t="s">
        <v>8870</v>
      </c>
      <c r="B3631" t="s">
        <v>772</v>
      </c>
      <c r="C3631" s="1">
        <v>31032</v>
      </c>
      <c r="D3631" t="s">
        <v>12772</v>
      </c>
      <c r="E3631" s="2" t="s">
        <v>8871</v>
      </c>
      <c r="F3631" t="s">
        <v>12</v>
      </c>
      <c r="G3631" t="b">
        <v>1</v>
      </c>
      <c r="H3631">
        <v>16600</v>
      </c>
      <c r="I3631" t="b">
        <v>0</v>
      </c>
    </row>
    <row r="3632" spans="1:9" x14ac:dyDescent="0.3">
      <c r="A3632" t="s">
        <v>8872</v>
      </c>
      <c r="B3632" t="s">
        <v>1129</v>
      </c>
      <c r="C3632" s="1">
        <v>31841</v>
      </c>
      <c r="D3632" t="s">
        <v>11355</v>
      </c>
      <c r="E3632" s="2" t="s">
        <v>8873</v>
      </c>
      <c r="F3632" t="s">
        <v>12</v>
      </c>
      <c r="G3632" t="b">
        <v>1</v>
      </c>
      <c r="H3632">
        <v>19000</v>
      </c>
      <c r="I3632" t="b">
        <v>0</v>
      </c>
    </row>
    <row r="3633" spans="1:9" x14ac:dyDescent="0.3">
      <c r="A3633" t="s">
        <v>8874</v>
      </c>
      <c r="B3633" t="s">
        <v>1418</v>
      </c>
      <c r="C3633" s="1">
        <v>32535</v>
      </c>
      <c r="D3633" t="s">
        <v>10846</v>
      </c>
      <c r="E3633" s="2" t="s">
        <v>8875</v>
      </c>
      <c r="F3633" t="s">
        <v>10</v>
      </c>
      <c r="G3633" t="b">
        <v>0</v>
      </c>
      <c r="H3633">
        <v>0</v>
      </c>
      <c r="I3633" t="b">
        <v>0</v>
      </c>
    </row>
    <row r="3634" spans="1:9" x14ac:dyDescent="0.3">
      <c r="A3634" t="s">
        <v>8876</v>
      </c>
      <c r="B3634" t="s">
        <v>346</v>
      </c>
      <c r="C3634" s="1">
        <v>31476</v>
      </c>
      <c r="D3634" t="s">
        <v>10798</v>
      </c>
      <c r="E3634" s="2" t="s">
        <v>8877</v>
      </c>
      <c r="F3634" t="s">
        <v>12</v>
      </c>
      <c r="G3634" t="b">
        <v>1</v>
      </c>
      <c r="H3634">
        <v>0</v>
      </c>
      <c r="I3634" t="b">
        <v>1</v>
      </c>
    </row>
    <row r="3635" spans="1:9" x14ac:dyDescent="0.3">
      <c r="A3635" t="s">
        <v>8878</v>
      </c>
      <c r="B3635" t="s">
        <v>190</v>
      </c>
      <c r="C3635" s="1">
        <v>33664</v>
      </c>
      <c r="D3635" t="s">
        <v>9677</v>
      </c>
      <c r="E3635" s="2" t="s">
        <v>8879</v>
      </c>
      <c r="F3635" t="s">
        <v>10</v>
      </c>
      <c r="G3635" t="b">
        <v>0</v>
      </c>
      <c r="H3635">
        <v>0</v>
      </c>
      <c r="I3635" t="b">
        <v>0</v>
      </c>
    </row>
    <row r="3636" spans="1:9" x14ac:dyDescent="0.3">
      <c r="A3636" t="s">
        <v>8880</v>
      </c>
      <c r="B3636" t="s">
        <v>190</v>
      </c>
      <c r="C3636" s="1">
        <v>33334</v>
      </c>
      <c r="D3636" t="s">
        <v>11585</v>
      </c>
      <c r="E3636" s="2" t="s">
        <v>8881</v>
      </c>
      <c r="F3636" t="s">
        <v>10</v>
      </c>
      <c r="G3636" t="b">
        <v>0</v>
      </c>
      <c r="H3636">
        <v>24600</v>
      </c>
      <c r="I3636" t="b">
        <v>0</v>
      </c>
    </row>
    <row r="3637" spans="1:9" x14ac:dyDescent="0.3">
      <c r="A3637" t="s">
        <v>8882</v>
      </c>
      <c r="B3637" t="s">
        <v>49</v>
      </c>
      <c r="C3637" s="1">
        <v>29575</v>
      </c>
      <c r="D3637" t="s">
        <v>11585</v>
      </c>
      <c r="E3637" s="2" t="s">
        <v>8883</v>
      </c>
      <c r="F3637" t="s">
        <v>10</v>
      </c>
      <c r="G3637" t="b">
        <v>1</v>
      </c>
      <c r="H3637">
        <v>0</v>
      </c>
      <c r="I3637" t="b">
        <v>0</v>
      </c>
    </row>
    <row r="3638" spans="1:9" x14ac:dyDescent="0.3">
      <c r="A3638" t="s">
        <v>8884</v>
      </c>
      <c r="B3638" t="s">
        <v>681</v>
      </c>
      <c r="C3638" s="1">
        <v>32243</v>
      </c>
      <c r="D3638" t="s">
        <v>11585</v>
      </c>
      <c r="E3638" s="2" t="s">
        <v>8885</v>
      </c>
      <c r="F3638" t="s">
        <v>10</v>
      </c>
      <c r="G3638" t="b">
        <v>0</v>
      </c>
      <c r="H3638">
        <v>0</v>
      </c>
      <c r="I3638" t="b">
        <v>0</v>
      </c>
    </row>
    <row r="3639" spans="1:9" x14ac:dyDescent="0.3">
      <c r="A3639" t="s">
        <v>8886</v>
      </c>
      <c r="B3639" t="s">
        <v>8860</v>
      </c>
      <c r="C3639" s="1">
        <v>33149</v>
      </c>
      <c r="D3639" t="s">
        <v>12059</v>
      </c>
      <c r="E3639" s="2" t="s">
        <v>8887</v>
      </c>
      <c r="F3639" t="s">
        <v>10</v>
      </c>
      <c r="G3639" t="b">
        <v>1</v>
      </c>
      <c r="H3639">
        <v>0</v>
      </c>
      <c r="I3639" t="b">
        <v>0</v>
      </c>
    </row>
    <row r="3640" spans="1:9" x14ac:dyDescent="0.3">
      <c r="A3640" t="s">
        <v>8888</v>
      </c>
      <c r="B3640" t="s">
        <v>1347</v>
      </c>
      <c r="C3640" s="1">
        <v>30705</v>
      </c>
      <c r="D3640" t="s">
        <v>10798</v>
      </c>
      <c r="E3640" s="2" t="s">
        <v>8889</v>
      </c>
      <c r="F3640" t="s">
        <v>10</v>
      </c>
      <c r="G3640" t="b">
        <v>1</v>
      </c>
      <c r="H3640">
        <v>0</v>
      </c>
      <c r="I3640" t="b">
        <v>0</v>
      </c>
    </row>
    <row r="3641" spans="1:9" x14ac:dyDescent="0.3">
      <c r="A3641" t="s">
        <v>8890</v>
      </c>
      <c r="B3641" t="s">
        <v>913</v>
      </c>
      <c r="C3641" s="1">
        <v>32171</v>
      </c>
      <c r="D3641" t="s">
        <v>10846</v>
      </c>
      <c r="E3641" s="2" t="s">
        <v>8891</v>
      </c>
      <c r="F3641" t="s">
        <v>10</v>
      </c>
      <c r="G3641" t="b">
        <v>0</v>
      </c>
      <c r="H3641">
        <v>0</v>
      </c>
      <c r="I3641" t="b">
        <v>0</v>
      </c>
    </row>
    <row r="3642" spans="1:9" x14ac:dyDescent="0.3">
      <c r="A3642" t="s">
        <v>8892</v>
      </c>
      <c r="B3642" t="s">
        <v>961</v>
      </c>
      <c r="C3642" s="1">
        <v>32015</v>
      </c>
      <c r="D3642" t="s">
        <v>10640</v>
      </c>
      <c r="E3642" s="2" t="s">
        <v>8893</v>
      </c>
      <c r="F3642" t="s">
        <v>12</v>
      </c>
      <c r="G3642" t="b">
        <v>0</v>
      </c>
      <c r="H3642">
        <v>0</v>
      </c>
      <c r="I3642" t="b">
        <v>0</v>
      </c>
    </row>
    <row r="3643" spans="1:9" x14ac:dyDescent="0.3">
      <c r="A3643" t="s">
        <v>8894</v>
      </c>
      <c r="B3643" t="s">
        <v>1491</v>
      </c>
      <c r="C3643" s="1">
        <v>31337</v>
      </c>
      <c r="D3643" t="s">
        <v>11143</v>
      </c>
      <c r="E3643" s="2" t="s">
        <v>8895</v>
      </c>
      <c r="F3643" t="s">
        <v>12</v>
      </c>
      <c r="G3643" t="b">
        <v>1</v>
      </c>
      <c r="H3643">
        <v>0</v>
      </c>
      <c r="I3643" t="b">
        <v>1</v>
      </c>
    </row>
    <row r="3644" spans="1:9" x14ac:dyDescent="0.3">
      <c r="A3644" t="s">
        <v>8896</v>
      </c>
      <c r="B3644" t="s">
        <v>239</v>
      </c>
      <c r="C3644" s="1">
        <v>30579</v>
      </c>
      <c r="D3644" t="s">
        <v>9620</v>
      </c>
      <c r="E3644" s="2" t="s">
        <v>8897</v>
      </c>
      <c r="F3644" t="s">
        <v>12</v>
      </c>
      <c r="G3644" t="b">
        <v>1</v>
      </c>
      <c r="H3644">
        <v>5400</v>
      </c>
      <c r="I3644" t="b">
        <v>0</v>
      </c>
    </row>
    <row r="3645" spans="1:9" x14ac:dyDescent="0.3">
      <c r="A3645" t="s">
        <v>8898</v>
      </c>
      <c r="B3645" t="s">
        <v>1471</v>
      </c>
      <c r="C3645" s="1">
        <v>31434</v>
      </c>
      <c r="D3645" t="s">
        <v>10518</v>
      </c>
      <c r="E3645" s="2" t="s">
        <v>8899</v>
      </c>
      <c r="F3645" t="s">
        <v>12</v>
      </c>
      <c r="G3645" t="b">
        <v>0</v>
      </c>
      <c r="H3645">
        <v>0</v>
      </c>
      <c r="I3645" t="b">
        <v>0</v>
      </c>
    </row>
    <row r="3646" spans="1:9" x14ac:dyDescent="0.3">
      <c r="A3646" t="s">
        <v>8900</v>
      </c>
      <c r="B3646" t="s">
        <v>831</v>
      </c>
      <c r="C3646" s="1">
        <v>29264</v>
      </c>
      <c r="D3646" t="s">
        <v>11434</v>
      </c>
      <c r="E3646" s="2" t="s">
        <v>8901</v>
      </c>
      <c r="F3646" t="s">
        <v>10</v>
      </c>
      <c r="G3646" t="b">
        <v>1</v>
      </c>
      <c r="H3646">
        <v>0</v>
      </c>
      <c r="I3646" t="b">
        <v>0</v>
      </c>
    </row>
    <row r="3647" spans="1:9" x14ac:dyDescent="0.3">
      <c r="A3647" t="s">
        <v>8902</v>
      </c>
      <c r="B3647" t="s">
        <v>209</v>
      </c>
      <c r="C3647" s="1">
        <v>31916</v>
      </c>
      <c r="D3647" t="s">
        <v>11080</v>
      </c>
      <c r="E3647" s="2" t="s">
        <v>8903</v>
      </c>
      <c r="F3647" t="s">
        <v>10</v>
      </c>
      <c r="G3647" t="b">
        <v>1</v>
      </c>
      <c r="H3647">
        <v>21200</v>
      </c>
      <c r="I3647" t="b">
        <v>0</v>
      </c>
    </row>
    <row r="3648" spans="1:9" x14ac:dyDescent="0.3">
      <c r="A3648" t="s">
        <v>8904</v>
      </c>
      <c r="B3648" t="s">
        <v>1488</v>
      </c>
      <c r="C3648" s="1">
        <v>29306</v>
      </c>
      <c r="D3648" t="s">
        <v>10518</v>
      </c>
      <c r="E3648" s="2" t="s">
        <v>8905</v>
      </c>
      <c r="F3648" t="s">
        <v>12</v>
      </c>
      <c r="G3648" t="b">
        <v>0</v>
      </c>
      <c r="H3648">
        <v>10000</v>
      </c>
      <c r="I3648" t="b">
        <v>0</v>
      </c>
    </row>
    <row r="3649" spans="1:9" x14ac:dyDescent="0.3">
      <c r="A3649" t="s">
        <v>8906</v>
      </c>
      <c r="B3649" t="s">
        <v>415</v>
      </c>
      <c r="C3649" s="1">
        <v>30296</v>
      </c>
      <c r="D3649" t="s">
        <v>10570</v>
      </c>
      <c r="E3649" s="2" t="s">
        <v>8907</v>
      </c>
      <c r="F3649" t="s">
        <v>10</v>
      </c>
      <c r="G3649" t="b">
        <v>1</v>
      </c>
      <c r="H3649">
        <v>0</v>
      </c>
      <c r="I3649" t="b">
        <v>0</v>
      </c>
    </row>
    <row r="3650" spans="1:9" x14ac:dyDescent="0.3">
      <c r="A3650" t="s">
        <v>8908</v>
      </c>
      <c r="B3650" t="s">
        <v>501</v>
      </c>
      <c r="C3650" s="1">
        <v>29740</v>
      </c>
      <c r="D3650" t="s">
        <v>11667</v>
      </c>
      <c r="E3650" s="2" t="s">
        <v>8909</v>
      </c>
      <c r="F3650" t="s">
        <v>12</v>
      </c>
      <c r="G3650" t="b">
        <v>0</v>
      </c>
      <c r="H3650">
        <v>0</v>
      </c>
      <c r="I3650" t="b">
        <v>0</v>
      </c>
    </row>
    <row r="3651" spans="1:9" x14ac:dyDescent="0.3">
      <c r="A3651" t="s">
        <v>8910</v>
      </c>
      <c r="B3651" t="s">
        <v>875</v>
      </c>
      <c r="C3651" s="1">
        <v>30994</v>
      </c>
      <c r="D3651" t="s">
        <v>11984</v>
      </c>
      <c r="E3651" s="2" t="s">
        <v>8911</v>
      </c>
      <c r="F3651" t="s">
        <v>10</v>
      </c>
      <c r="G3651" t="b">
        <v>1</v>
      </c>
      <c r="H3651">
        <v>0</v>
      </c>
      <c r="I3651" t="b">
        <v>0</v>
      </c>
    </row>
    <row r="3652" spans="1:9" x14ac:dyDescent="0.3">
      <c r="A3652" t="s">
        <v>8912</v>
      </c>
      <c r="B3652" t="s">
        <v>1432</v>
      </c>
      <c r="C3652" s="1">
        <v>31740</v>
      </c>
      <c r="D3652" t="s">
        <v>12604</v>
      </c>
      <c r="E3652" s="2" t="s">
        <v>8913</v>
      </c>
      <c r="F3652" t="s">
        <v>12</v>
      </c>
      <c r="G3652" t="b">
        <v>1</v>
      </c>
      <c r="H3652">
        <v>0</v>
      </c>
      <c r="I3652" t="b">
        <v>0</v>
      </c>
    </row>
    <row r="3653" spans="1:9" x14ac:dyDescent="0.3">
      <c r="A3653" t="s">
        <v>8914</v>
      </c>
      <c r="B3653" t="s">
        <v>657</v>
      </c>
      <c r="C3653" s="1">
        <v>29929</v>
      </c>
      <c r="D3653" t="s">
        <v>11434</v>
      </c>
      <c r="E3653" s="2" t="s">
        <v>8915</v>
      </c>
      <c r="F3653" t="s">
        <v>12</v>
      </c>
      <c r="G3653" t="b">
        <v>1</v>
      </c>
      <c r="H3653">
        <v>0</v>
      </c>
      <c r="I3653" t="b">
        <v>0</v>
      </c>
    </row>
    <row r="3654" spans="1:9" x14ac:dyDescent="0.3">
      <c r="A3654" t="s">
        <v>8916</v>
      </c>
      <c r="B3654" t="s">
        <v>621</v>
      </c>
      <c r="C3654" s="1">
        <v>30219</v>
      </c>
      <c r="D3654" t="s">
        <v>11984</v>
      </c>
      <c r="E3654" s="2" t="s">
        <v>8917</v>
      </c>
      <c r="F3654" t="s">
        <v>10</v>
      </c>
      <c r="G3654" t="b">
        <v>1</v>
      </c>
      <c r="H3654">
        <v>0</v>
      </c>
      <c r="I3654" t="b">
        <v>0</v>
      </c>
    </row>
    <row r="3655" spans="1:9" x14ac:dyDescent="0.3">
      <c r="A3655" t="s">
        <v>8918</v>
      </c>
      <c r="B3655" t="s">
        <v>572</v>
      </c>
      <c r="C3655" s="1">
        <v>32603</v>
      </c>
      <c r="D3655" t="s">
        <v>10540</v>
      </c>
      <c r="E3655" s="2" t="s">
        <v>8919</v>
      </c>
      <c r="F3655" t="s">
        <v>12</v>
      </c>
      <c r="G3655" t="b">
        <v>1</v>
      </c>
      <c r="H3655">
        <v>0</v>
      </c>
      <c r="I3655" t="b">
        <v>0</v>
      </c>
    </row>
    <row r="3656" spans="1:9" x14ac:dyDescent="0.3">
      <c r="A3656" t="s">
        <v>8920</v>
      </c>
      <c r="B3656" t="s">
        <v>1319</v>
      </c>
      <c r="C3656" s="1">
        <v>33202</v>
      </c>
      <c r="D3656" t="s">
        <v>11143</v>
      </c>
      <c r="E3656" s="2" t="s">
        <v>8921</v>
      </c>
      <c r="F3656" t="s">
        <v>12</v>
      </c>
      <c r="G3656" t="b">
        <v>1</v>
      </c>
      <c r="H3656">
        <v>0</v>
      </c>
      <c r="I3656" t="b">
        <v>0</v>
      </c>
    </row>
    <row r="3657" spans="1:9" x14ac:dyDescent="0.3">
      <c r="A3657" t="s">
        <v>8922</v>
      </c>
      <c r="B3657" t="s">
        <v>1224</v>
      </c>
      <c r="C3657" s="1">
        <v>31605</v>
      </c>
      <c r="D3657" t="s">
        <v>10510</v>
      </c>
      <c r="E3657" s="2" t="s">
        <v>8923</v>
      </c>
      <c r="F3657" t="s">
        <v>12</v>
      </c>
      <c r="G3657" t="b">
        <v>1</v>
      </c>
      <c r="H3657">
        <v>0</v>
      </c>
      <c r="I3657" t="b">
        <v>0</v>
      </c>
    </row>
    <row r="3658" spans="1:9" x14ac:dyDescent="0.3">
      <c r="A3658" t="s">
        <v>8924</v>
      </c>
      <c r="B3658" t="s">
        <v>279</v>
      </c>
      <c r="C3658" s="1">
        <v>31935</v>
      </c>
      <c r="D3658" t="s">
        <v>10097</v>
      </c>
      <c r="E3658" s="2" t="s">
        <v>8925</v>
      </c>
      <c r="F3658" t="s">
        <v>12</v>
      </c>
      <c r="G3658" t="b">
        <v>1</v>
      </c>
      <c r="H3658">
        <v>0</v>
      </c>
      <c r="I3658" t="b">
        <v>0</v>
      </c>
    </row>
    <row r="3659" spans="1:9" x14ac:dyDescent="0.3">
      <c r="A3659" t="s">
        <v>8926</v>
      </c>
      <c r="B3659" t="s">
        <v>423</v>
      </c>
      <c r="C3659" s="1">
        <v>32155</v>
      </c>
      <c r="D3659" t="s">
        <v>9620</v>
      </c>
      <c r="E3659" s="2" t="s">
        <v>8927</v>
      </c>
      <c r="F3659" t="s">
        <v>10</v>
      </c>
      <c r="G3659" t="b">
        <v>1</v>
      </c>
      <c r="H3659">
        <v>14400</v>
      </c>
      <c r="I3659" t="b">
        <v>0</v>
      </c>
    </row>
    <row r="3660" spans="1:9" x14ac:dyDescent="0.3">
      <c r="A3660" t="s">
        <v>8928</v>
      </c>
      <c r="B3660" t="s">
        <v>849</v>
      </c>
      <c r="C3660" s="1">
        <v>31134</v>
      </c>
      <c r="D3660" t="s">
        <v>10935</v>
      </c>
      <c r="E3660" s="2" t="s">
        <v>8929</v>
      </c>
      <c r="F3660" t="s">
        <v>10</v>
      </c>
      <c r="G3660" t="b">
        <v>1</v>
      </c>
      <c r="H3660">
        <v>19300</v>
      </c>
      <c r="I3660" t="b">
        <v>0</v>
      </c>
    </row>
    <row r="3661" spans="1:9" x14ac:dyDescent="0.3">
      <c r="A3661" t="s">
        <v>8930</v>
      </c>
      <c r="B3661" t="s">
        <v>1314</v>
      </c>
      <c r="C3661" s="1">
        <v>30237</v>
      </c>
      <c r="D3661" t="s">
        <v>11284</v>
      </c>
      <c r="E3661" s="2" t="s">
        <v>8931</v>
      </c>
      <c r="F3661" t="s">
        <v>10</v>
      </c>
      <c r="G3661" t="b">
        <v>1</v>
      </c>
      <c r="H3661">
        <v>0</v>
      </c>
      <c r="I3661" t="b">
        <v>1</v>
      </c>
    </row>
    <row r="3662" spans="1:9" x14ac:dyDescent="0.3">
      <c r="A3662" t="s">
        <v>8932</v>
      </c>
      <c r="B3662" t="s">
        <v>1528</v>
      </c>
      <c r="C3662" s="1">
        <v>31450</v>
      </c>
      <c r="D3662" t="s">
        <v>10518</v>
      </c>
      <c r="E3662" s="2" t="s">
        <v>8933</v>
      </c>
      <c r="F3662" t="s">
        <v>10</v>
      </c>
      <c r="G3662" t="b">
        <v>0</v>
      </c>
      <c r="H3662">
        <v>0</v>
      </c>
      <c r="I3662" t="b">
        <v>0</v>
      </c>
    </row>
    <row r="3663" spans="1:9" x14ac:dyDescent="0.3">
      <c r="A3663" t="s">
        <v>8934</v>
      </c>
      <c r="B3663" t="s">
        <v>733</v>
      </c>
      <c r="C3663" s="1">
        <v>29573</v>
      </c>
      <c r="D3663" t="s">
        <v>11143</v>
      </c>
      <c r="E3663" s="2" t="s">
        <v>8935</v>
      </c>
      <c r="F3663" t="s">
        <v>10</v>
      </c>
      <c r="G3663" t="b">
        <v>1</v>
      </c>
      <c r="H3663">
        <v>16100</v>
      </c>
      <c r="I3663" t="b">
        <v>0</v>
      </c>
    </row>
    <row r="3664" spans="1:9" x14ac:dyDescent="0.3">
      <c r="A3664" t="s">
        <v>8936</v>
      </c>
      <c r="B3664" t="s">
        <v>724</v>
      </c>
      <c r="C3664" s="1">
        <v>33185</v>
      </c>
      <c r="D3664" t="s">
        <v>10537</v>
      </c>
      <c r="E3664" s="2" t="s">
        <v>8937</v>
      </c>
      <c r="F3664" t="s">
        <v>10</v>
      </c>
      <c r="G3664" t="b">
        <v>0</v>
      </c>
      <c r="H3664">
        <v>12800</v>
      </c>
      <c r="I3664" t="b">
        <v>0</v>
      </c>
    </row>
    <row r="3665" spans="1:9" x14ac:dyDescent="0.3">
      <c r="A3665" t="s">
        <v>8938</v>
      </c>
      <c r="B3665" t="s">
        <v>1168</v>
      </c>
      <c r="C3665" s="1">
        <v>32856</v>
      </c>
      <c r="D3665" t="s">
        <v>11143</v>
      </c>
      <c r="E3665" s="2" t="s">
        <v>8939</v>
      </c>
      <c r="F3665" t="s">
        <v>10</v>
      </c>
      <c r="G3665" t="b">
        <v>1</v>
      </c>
      <c r="H3665">
        <v>24000</v>
      </c>
      <c r="I3665" t="b">
        <v>0</v>
      </c>
    </row>
    <row r="3666" spans="1:9" x14ac:dyDescent="0.3">
      <c r="A3666" t="s">
        <v>8940</v>
      </c>
      <c r="B3666" t="s">
        <v>1379</v>
      </c>
      <c r="C3666" s="1">
        <v>31712</v>
      </c>
      <c r="D3666" t="s">
        <v>10097</v>
      </c>
      <c r="E3666" s="2" t="s">
        <v>8941</v>
      </c>
      <c r="F3666" t="s">
        <v>12</v>
      </c>
      <c r="G3666" t="b">
        <v>0</v>
      </c>
      <c r="H3666">
        <v>0</v>
      </c>
      <c r="I3666" t="b">
        <v>0</v>
      </c>
    </row>
    <row r="3667" spans="1:9" x14ac:dyDescent="0.3">
      <c r="A3667" t="s">
        <v>8942</v>
      </c>
      <c r="B3667" t="s">
        <v>754</v>
      </c>
      <c r="C3667" s="1">
        <v>29369</v>
      </c>
      <c r="D3667" t="s">
        <v>10935</v>
      </c>
      <c r="E3667" s="2" t="s">
        <v>8943</v>
      </c>
      <c r="F3667" t="s">
        <v>12</v>
      </c>
      <c r="G3667" t="b">
        <v>1</v>
      </c>
      <c r="H3667">
        <v>20900</v>
      </c>
      <c r="I3667" t="b">
        <v>0</v>
      </c>
    </row>
    <row r="3668" spans="1:9" x14ac:dyDescent="0.3">
      <c r="A3668" t="s">
        <v>8944</v>
      </c>
      <c r="B3668" t="s">
        <v>374</v>
      </c>
      <c r="C3668" s="1">
        <v>33243</v>
      </c>
      <c r="D3668" t="s">
        <v>10798</v>
      </c>
      <c r="E3668" s="2" t="s">
        <v>8945</v>
      </c>
      <c r="F3668" t="s">
        <v>12</v>
      </c>
      <c r="G3668" t="b">
        <v>1</v>
      </c>
      <c r="H3668">
        <v>18600</v>
      </c>
      <c r="I3668" t="b">
        <v>1</v>
      </c>
    </row>
    <row r="3669" spans="1:9" x14ac:dyDescent="0.3">
      <c r="A3669" t="s">
        <v>8946</v>
      </c>
      <c r="B3669" t="s">
        <v>334</v>
      </c>
      <c r="C3669" s="1">
        <v>30784</v>
      </c>
      <c r="D3669" t="s">
        <v>10308</v>
      </c>
      <c r="E3669" s="2" t="s">
        <v>8947</v>
      </c>
      <c r="F3669" t="s">
        <v>12</v>
      </c>
      <c r="G3669" t="b">
        <v>1</v>
      </c>
      <c r="H3669">
        <v>7100</v>
      </c>
      <c r="I3669" t="b">
        <v>1</v>
      </c>
    </row>
    <row r="3670" spans="1:9" x14ac:dyDescent="0.3">
      <c r="A3670" t="s">
        <v>8948</v>
      </c>
      <c r="B3670" t="s">
        <v>1352</v>
      </c>
      <c r="C3670" s="1">
        <v>30554</v>
      </c>
      <c r="D3670" t="s">
        <v>12742</v>
      </c>
      <c r="E3670" s="2" t="s">
        <v>8949</v>
      </c>
      <c r="F3670" t="s">
        <v>12</v>
      </c>
      <c r="G3670" t="b">
        <v>1</v>
      </c>
      <c r="H3670">
        <v>20400</v>
      </c>
      <c r="I3670" t="b">
        <v>0</v>
      </c>
    </row>
    <row r="3671" spans="1:9" x14ac:dyDescent="0.3">
      <c r="A3671" t="s">
        <v>8950</v>
      </c>
      <c r="B3671" t="s">
        <v>1489</v>
      </c>
      <c r="C3671" s="1">
        <v>32401</v>
      </c>
      <c r="D3671" t="s">
        <v>11355</v>
      </c>
      <c r="E3671" s="2" t="s">
        <v>8951</v>
      </c>
      <c r="F3671" t="s">
        <v>10</v>
      </c>
      <c r="G3671" t="b">
        <v>1</v>
      </c>
      <c r="H3671">
        <v>0</v>
      </c>
      <c r="I3671" t="b">
        <v>0</v>
      </c>
    </row>
    <row r="3672" spans="1:9" x14ac:dyDescent="0.3">
      <c r="A3672" t="s">
        <v>8952</v>
      </c>
      <c r="B3672" t="s">
        <v>359</v>
      </c>
      <c r="C3672" s="1">
        <v>31400</v>
      </c>
      <c r="D3672" t="s">
        <v>12168</v>
      </c>
      <c r="E3672" s="2" t="s">
        <v>8953</v>
      </c>
      <c r="F3672" t="s">
        <v>12</v>
      </c>
      <c r="G3672" t="b">
        <v>1</v>
      </c>
      <c r="H3672">
        <v>0</v>
      </c>
      <c r="I3672" t="b">
        <v>1</v>
      </c>
    </row>
    <row r="3673" spans="1:9" x14ac:dyDescent="0.3">
      <c r="A3673" t="s">
        <v>8954</v>
      </c>
      <c r="B3673" t="s">
        <v>87</v>
      </c>
      <c r="C3673" s="1">
        <v>29986</v>
      </c>
      <c r="D3673" t="s">
        <v>11434</v>
      </c>
      <c r="E3673" s="2" t="s">
        <v>8955</v>
      </c>
      <c r="F3673" t="s">
        <v>10</v>
      </c>
      <c r="G3673" t="b">
        <v>1</v>
      </c>
      <c r="H3673">
        <v>19500</v>
      </c>
      <c r="I3673" t="b">
        <v>0</v>
      </c>
    </row>
    <row r="3674" spans="1:9" x14ac:dyDescent="0.3">
      <c r="A3674" t="s">
        <v>8956</v>
      </c>
      <c r="B3674" t="s">
        <v>278</v>
      </c>
      <c r="C3674" s="1">
        <v>29377</v>
      </c>
      <c r="D3674" t="s">
        <v>10308</v>
      </c>
      <c r="E3674" s="2" t="s">
        <v>8957</v>
      </c>
      <c r="F3674" t="s">
        <v>10</v>
      </c>
      <c r="G3674" t="b">
        <v>1</v>
      </c>
      <c r="H3674">
        <v>0</v>
      </c>
      <c r="I3674" t="b">
        <v>0</v>
      </c>
    </row>
    <row r="3675" spans="1:9" x14ac:dyDescent="0.3">
      <c r="A3675" t="s">
        <v>8958</v>
      </c>
      <c r="B3675" t="s">
        <v>235</v>
      </c>
      <c r="C3675" s="1">
        <v>33582</v>
      </c>
      <c r="D3675" t="s">
        <v>12443</v>
      </c>
      <c r="E3675" s="2" t="s">
        <v>8959</v>
      </c>
      <c r="F3675" t="s">
        <v>10</v>
      </c>
      <c r="G3675" t="b">
        <v>1</v>
      </c>
      <c r="H3675">
        <v>5200</v>
      </c>
      <c r="I3675" t="b">
        <v>1</v>
      </c>
    </row>
    <row r="3676" spans="1:9" x14ac:dyDescent="0.3">
      <c r="A3676" t="s">
        <v>8960</v>
      </c>
      <c r="B3676" t="s">
        <v>369</v>
      </c>
      <c r="C3676" s="1">
        <v>31346</v>
      </c>
      <c r="D3676" t="s">
        <v>9677</v>
      </c>
      <c r="E3676" s="2" t="s">
        <v>8961</v>
      </c>
      <c r="F3676" t="s">
        <v>10</v>
      </c>
      <c r="G3676" t="b">
        <v>1</v>
      </c>
      <c r="H3676">
        <v>0</v>
      </c>
      <c r="I3676" t="b">
        <v>0</v>
      </c>
    </row>
    <row r="3677" spans="1:9" x14ac:dyDescent="0.3">
      <c r="A3677" t="s">
        <v>8962</v>
      </c>
      <c r="B3677" t="s">
        <v>910</v>
      </c>
      <c r="C3677" s="1">
        <v>30366</v>
      </c>
      <c r="D3677" t="s">
        <v>10308</v>
      </c>
      <c r="E3677" s="2" t="s">
        <v>8963</v>
      </c>
      <c r="F3677" t="s">
        <v>12</v>
      </c>
      <c r="G3677" t="b">
        <v>1</v>
      </c>
      <c r="H3677">
        <v>12800</v>
      </c>
      <c r="I3677" t="b">
        <v>1</v>
      </c>
    </row>
    <row r="3678" spans="1:9" x14ac:dyDescent="0.3">
      <c r="A3678" t="s">
        <v>8964</v>
      </c>
      <c r="B3678" t="s">
        <v>1331</v>
      </c>
      <c r="C3678" s="1">
        <v>33518</v>
      </c>
      <c r="D3678" t="s">
        <v>11434</v>
      </c>
      <c r="E3678" s="2" t="s">
        <v>8965</v>
      </c>
      <c r="F3678" t="s">
        <v>10</v>
      </c>
      <c r="G3678" t="b">
        <v>1</v>
      </c>
      <c r="H3678">
        <v>18900</v>
      </c>
      <c r="I3678" t="b">
        <v>0</v>
      </c>
    </row>
    <row r="3679" spans="1:9" x14ac:dyDescent="0.3">
      <c r="A3679" t="s">
        <v>8966</v>
      </c>
      <c r="B3679" t="s">
        <v>492</v>
      </c>
      <c r="C3679" s="1">
        <v>30256</v>
      </c>
      <c r="D3679" t="s">
        <v>10640</v>
      </c>
      <c r="E3679" s="2" t="s">
        <v>8967</v>
      </c>
      <c r="F3679" t="s">
        <v>12</v>
      </c>
      <c r="G3679" t="b">
        <v>1</v>
      </c>
      <c r="H3679">
        <v>0</v>
      </c>
      <c r="I3679" t="b">
        <v>0</v>
      </c>
    </row>
    <row r="3680" spans="1:9" x14ac:dyDescent="0.3">
      <c r="A3680" t="s">
        <v>8968</v>
      </c>
      <c r="B3680" t="s">
        <v>1086</v>
      </c>
      <c r="C3680" s="1">
        <v>29472</v>
      </c>
      <c r="D3680" t="s">
        <v>10846</v>
      </c>
      <c r="E3680" s="2" t="s">
        <v>8969</v>
      </c>
      <c r="F3680" t="s">
        <v>10</v>
      </c>
      <c r="G3680" t="b">
        <v>1</v>
      </c>
      <c r="H3680">
        <v>0</v>
      </c>
      <c r="I3680" t="b">
        <v>0</v>
      </c>
    </row>
    <row r="3681" spans="1:9" x14ac:dyDescent="0.3">
      <c r="A3681" t="s">
        <v>8970</v>
      </c>
      <c r="B3681" t="s">
        <v>730</v>
      </c>
      <c r="C3681" s="1">
        <v>29993</v>
      </c>
      <c r="D3681" t="s">
        <v>11143</v>
      </c>
      <c r="E3681" s="2" t="s">
        <v>8971</v>
      </c>
      <c r="F3681" t="s">
        <v>12</v>
      </c>
      <c r="G3681" t="b">
        <v>1</v>
      </c>
      <c r="H3681">
        <v>10200</v>
      </c>
      <c r="I3681" t="b">
        <v>0</v>
      </c>
    </row>
    <row r="3682" spans="1:9" x14ac:dyDescent="0.3">
      <c r="A3682" t="s">
        <v>8972</v>
      </c>
      <c r="B3682" t="s">
        <v>1362</v>
      </c>
      <c r="C3682" s="1">
        <v>30064</v>
      </c>
      <c r="D3682" t="s">
        <v>9677</v>
      </c>
      <c r="E3682" s="2" t="s">
        <v>8973</v>
      </c>
      <c r="F3682" t="s">
        <v>12</v>
      </c>
      <c r="G3682" t="b">
        <v>1</v>
      </c>
      <c r="H3682">
        <v>17800</v>
      </c>
      <c r="I3682" t="b">
        <v>0</v>
      </c>
    </row>
    <row r="3683" spans="1:9" x14ac:dyDescent="0.3">
      <c r="A3683" t="s">
        <v>8974</v>
      </c>
      <c r="B3683" t="s">
        <v>142</v>
      </c>
      <c r="C3683" s="1">
        <v>31775</v>
      </c>
      <c r="D3683" t="s">
        <v>11434</v>
      </c>
      <c r="E3683" s="2" t="s">
        <v>8975</v>
      </c>
      <c r="F3683" t="s">
        <v>10</v>
      </c>
      <c r="G3683" t="b">
        <v>0</v>
      </c>
      <c r="H3683">
        <v>5700</v>
      </c>
      <c r="I3683" t="b">
        <v>0</v>
      </c>
    </row>
    <row r="3684" spans="1:9" x14ac:dyDescent="0.3">
      <c r="A3684" t="s">
        <v>8976</v>
      </c>
      <c r="B3684" t="s">
        <v>115</v>
      </c>
      <c r="C3684" s="1">
        <v>33634</v>
      </c>
      <c r="D3684" t="s">
        <v>10308</v>
      </c>
      <c r="E3684" s="2" t="s">
        <v>8977</v>
      </c>
      <c r="F3684" t="s">
        <v>12</v>
      </c>
      <c r="G3684" t="b">
        <v>1</v>
      </c>
      <c r="H3684">
        <v>0</v>
      </c>
      <c r="I3684" t="b">
        <v>0</v>
      </c>
    </row>
    <row r="3685" spans="1:9" x14ac:dyDescent="0.3">
      <c r="A3685" t="s">
        <v>8978</v>
      </c>
      <c r="B3685" t="s">
        <v>1138</v>
      </c>
      <c r="C3685" s="1">
        <v>30525</v>
      </c>
      <c r="D3685" t="s">
        <v>12059</v>
      </c>
      <c r="E3685" s="2" t="s">
        <v>8979</v>
      </c>
      <c r="F3685" t="s">
        <v>12</v>
      </c>
      <c r="G3685" t="b">
        <v>1</v>
      </c>
      <c r="H3685">
        <v>9900</v>
      </c>
      <c r="I3685" t="b">
        <v>1</v>
      </c>
    </row>
    <row r="3686" spans="1:9" x14ac:dyDescent="0.3">
      <c r="A3686" t="s">
        <v>8980</v>
      </c>
      <c r="B3686" t="s">
        <v>1080</v>
      </c>
      <c r="C3686" s="1">
        <v>33340</v>
      </c>
      <c r="D3686" t="s">
        <v>10035</v>
      </c>
      <c r="E3686" s="2" t="s">
        <v>8981</v>
      </c>
      <c r="F3686" t="s">
        <v>12</v>
      </c>
      <c r="G3686" t="b">
        <v>1</v>
      </c>
      <c r="H3686">
        <v>0</v>
      </c>
      <c r="I3686" t="b">
        <v>0</v>
      </c>
    </row>
    <row r="3687" spans="1:9" x14ac:dyDescent="0.3">
      <c r="A3687" t="s">
        <v>8982</v>
      </c>
      <c r="B3687" t="s">
        <v>955</v>
      </c>
      <c r="C3687" s="1">
        <v>32266</v>
      </c>
      <c r="D3687" t="s">
        <v>10518</v>
      </c>
      <c r="E3687" s="2" t="s">
        <v>8983</v>
      </c>
      <c r="F3687" t="s">
        <v>10</v>
      </c>
      <c r="G3687" t="b">
        <v>0</v>
      </c>
      <c r="H3687">
        <v>0</v>
      </c>
      <c r="I3687" t="b">
        <v>0</v>
      </c>
    </row>
    <row r="3688" spans="1:9" x14ac:dyDescent="0.3">
      <c r="A3688" t="s">
        <v>8984</v>
      </c>
      <c r="B3688" t="s">
        <v>2458</v>
      </c>
      <c r="C3688" s="1">
        <v>30882</v>
      </c>
      <c r="D3688" t="s">
        <v>11183</v>
      </c>
      <c r="E3688" s="2" t="s">
        <v>8985</v>
      </c>
      <c r="F3688" t="s">
        <v>12</v>
      </c>
      <c r="G3688" t="b">
        <v>0</v>
      </c>
      <c r="H3688">
        <v>0</v>
      </c>
      <c r="I3688" t="b">
        <v>0</v>
      </c>
    </row>
    <row r="3689" spans="1:9" x14ac:dyDescent="0.3">
      <c r="A3689" t="s">
        <v>8986</v>
      </c>
      <c r="B3689" t="s">
        <v>833</v>
      </c>
      <c r="C3689" s="1">
        <v>29558</v>
      </c>
      <c r="D3689" t="s">
        <v>10640</v>
      </c>
      <c r="E3689" s="2" t="s">
        <v>8987</v>
      </c>
      <c r="F3689" t="s">
        <v>10</v>
      </c>
      <c r="G3689" t="b">
        <v>1</v>
      </c>
      <c r="H3689">
        <v>23100</v>
      </c>
      <c r="I3689" t="b">
        <v>1</v>
      </c>
    </row>
    <row r="3690" spans="1:9" x14ac:dyDescent="0.3">
      <c r="A3690" t="s">
        <v>8988</v>
      </c>
      <c r="B3690" t="s">
        <v>888</v>
      </c>
      <c r="C3690" s="1">
        <v>31854</v>
      </c>
      <c r="D3690" t="s">
        <v>10540</v>
      </c>
      <c r="E3690" s="2" t="s">
        <v>8989</v>
      </c>
      <c r="F3690" t="s">
        <v>10</v>
      </c>
      <c r="G3690" t="b">
        <v>1</v>
      </c>
      <c r="H3690">
        <v>18800</v>
      </c>
      <c r="I3690" t="b">
        <v>0</v>
      </c>
    </row>
    <row r="3691" spans="1:9" x14ac:dyDescent="0.3">
      <c r="A3691" t="s">
        <v>8990</v>
      </c>
      <c r="B3691" t="s">
        <v>1214</v>
      </c>
      <c r="C3691" s="1">
        <v>32075</v>
      </c>
      <c r="D3691" t="s">
        <v>10935</v>
      </c>
      <c r="E3691" s="2" t="s">
        <v>8991</v>
      </c>
      <c r="F3691" t="s">
        <v>10</v>
      </c>
      <c r="G3691" t="b">
        <v>0</v>
      </c>
      <c r="H3691">
        <v>18400</v>
      </c>
      <c r="I3691" t="b">
        <v>0</v>
      </c>
    </row>
    <row r="3692" spans="1:9" x14ac:dyDescent="0.3">
      <c r="A3692" t="s">
        <v>8992</v>
      </c>
      <c r="B3692" t="s">
        <v>747</v>
      </c>
      <c r="C3692" s="1">
        <v>32347</v>
      </c>
      <c r="D3692" t="s">
        <v>11133</v>
      </c>
      <c r="E3692" s="2" t="s">
        <v>8993</v>
      </c>
      <c r="F3692" t="s">
        <v>10</v>
      </c>
      <c r="G3692" t="b">
        <v>1</v>
      </c>
      <c r="H3692">
        <v>0</v>
      </c>
      <c r="I3692" t="b">
        <v>0</v>
      </c>
    </row>
    <row r="3693" spans="1:9" x14ac:dyDescent="0.3">
      <c r="A3693" t="s">
        <v>8994</v>
      </c>
      <c r="B3693" t="s">
        <v>226</v>
      </c>
      <c r="C3693" s="1">
        <v>33174</v>
      </c>
      <c r="D3693" t="s">
        <v>11183</v>
      </c>
      <c r="E3693" s="2" t="s">
        <v>8995</v>
      </c>
      <c r="F3693" t="s">
        <v>12</v>
      </c>
      <c r="G3693" t="b">
        <v>0</v>
      </c>
      <c r="H3693">
        <v>0</v>
      </c>
      <c r="I3693" t="b">
        <v>0</v>
      </c>
    </row>
    <row r="3694" spans="1:9" x14ac:dyDescent="0.3">
      <c r="A3694" t="s">
        <v>8996</v>
      </c>
      <c r="B3694" t="s">
        <v>1445</v>
      </c>
      <c r="C3694" s="1">
        <v>31405</v>
      </c>
      <c r="D3694" t="s">
        <v>12742</v>
      </c>
      <c r="E3694" s="2" t="s">
        <v>8997</v>
      </c>
      <c r="F3694" t="s">
        <v>10</v>
      </c>
      <c r="G3694" t="b">
        <v>0</v>
      </c>
      <c r="H3694">
        <v>0</v>
      </c>
      <c r="I3694" t="b">
        <v>0</v>
      </c>
    </row>
    <row r="3695" spans="1:9" x14ac:dyDescent="0.3">
      <c r="A3695" t="s">
        <v>8998</v>
      </c>
      <c r="B3695" t="s">
        <v>1528</v>
      </c>
      <c r="C3695" s="1">
        <v>31905</v>
      </c>
      <c r="D3695" t="s">
        <v>9620</v>
      </c>
      <c r="E3695" s="2" t="s">
        <v>8999</v>
      </c>
      <c r="F3695" t="s">
        <v>12</v>
      </c>
      <c r="G3695" t="b">
        <v>1</v>
      </c>
      <c r="H3695">
        <v>0</v>
      </c>
      <c r="I3695" t="b">
        <v>0</v>
      </c>
    </row>
    <row r="3696" spans="1:9" x14ac:dyDescent="0.3">
      <c r="A3696" t="s">
        <v>9000</v>
      </c>
      <c r="B3696" t="s">
        <v>1083</v>
      </c>
      <c r="C3696" s="1">
        <v>33843</v>
      </c>
      <c r="D3696" t="s">
        <v>12742</v>
      </c>
      <c r="E3696" s="2" t="s">
        <v>9001</v>
      </c>
      <c r="F3696" t="s">
        <v>10</v>
      </c>
      <c r="G3696" t="b">
        <v>1</v>
      </c>
      <c r="H3696">
        <v>0</v>
      </c>
      <c r="I3696" t="b">
        <v>0</v>
      </c>
    </row>
    <row r="3697" spans="1:9" x14ac:dyDescent="0.3">
      <c r="A3697" t="s">
        <v>9002</v>
      </c>
      <c r="B3697" t="s">
        <v>1235</v>
      </c>
      <c r="C3697" s="1">
        <v>31670</v>
      </c>
      <c r="D3697" t="s">
        <v>11172</v>
      </c>
      <c r="E3697" s="2" t="s">
        <v>9003</v>
      </c>
      <c r="F3697" t="s">
        <v>12</v>
      </c>
      <c r="G3697" t="b">
        <v>1</v>
      </c>
      <c r="H3697">
        <v>0</v>
      </c>
      <c r="I3697" t="b">
        <v>0</v>
      </c>
    </row>
    <row r="3698" spans="1:9" x14ac:dyDescent="0.3">
      <c r="A3698" t="s">
        <v>9004</v>
      </c>
      <c r="B3698" t="s">
        <v>149</v>
      </c>
      <c r="C3698" s="1">
        <v>32903</v>
      </c>
      <c r="D3698" t="s">
        <v>12443</v>
      </c>
      <c r="E3698" s="2" t="s">
        <v>9005</v>
      </c>
      <c r="F3698" t="s">
        <v>10</v>
      </c>
      <c r="G3698" t="b">
        <v>1</v>
      </c>
      <c r="H3698">
        <v>0</v>
      </c>
      <c r="I3698" t="b">
        <v>0</v>
      </c>
    </row>
    <row r="3699" spans="1:9" x14ac:dyDescent="0.3">
      <c r="A3699" t="s">
        <v>9006</v>
      </c>
      <c r="B3699" t="s">
        <v>1280</v>
      </c>
      <c r="C3699" s="1">
        <v>32889</v>
      </c>
      <c r="D3699" t="s">
        <v>12645</v>
      </c>
      <c r="E3699" s="2" t="s">
        <v>9007</v>
      </c>
      <c r="F3699" t="s">
        <v>10</v>
      </c>
      <c r="G3699" t="b">
        <v>0</v>
      </c>
      <c r="H3699">
        <v>0</v>
      </c>
      <c r="I3699" t="b">
        <v>0</v>
      </c>
    </row>
    <row r="3700" spans="1:9" x14ac:dyDescent="0.3">
      <c r="A3700" t="s">
        <v>9008</v>
      </c>
      <c r="B3700" t="s">
        <v>251</v>
      </c>
      <c r="C3700" s="1">
        <v>29889</v>
      </c>
      <c r="D3700" t="s">
        <v>11585</v>
      </c>
      <c r="E3700" s="2" t="s">
        <v>9009</v>
      </c>
      <c r="F3700" t="s">
        <v>12</v>
      </c>
      <c r="G3700" t="b">
        <v>1</v>
      </c>
      <c r="H3700">
        <v>0</v>
      </c>
      <c r="I3700" t="b">
        <v>0</v>
      </c>
    </row>
    <row r="3701" spans="1:9" x14ac:dyDescent="0.3">
      <c r="A3701" t="s">
        <v>9010</v>
      </c>
      <c r="B3701" t="s">
        <v>9011</v>
      </c>
      <c r="C3701" s="1">
        <v>33474</v>
      </c>
      <c r="D3701" t="s">
        <v>10846</v>
      </c>
      <c r="E3701" s="2" t="s">
        <v>9012</v>
      </c>
      <c r="F3701" t="s">
        <v>12</v>
      </c>
      <c r="G3701" t="b">
        <v>1</v>
      </c>
      <c r="H3701">
        <v>12400</v>
      </c>
      <c r="I3701" t="b">
        <v>1</v>
      </c>
    </row>
    <row r="3702" spans="1:9" x14ac:dyDescent="0.3">
      <c r="A3702" t="s">
        <v>9013</v>
      </c>
      <c r="B3702" t="s">
        <v>819</v>
      </c>
      <c r="C3702" s="1">
        <v>30359</v>
      </c>
      <c r="D3702" t="s">
        <v>10097</v>
      </c>
      <c r="E3702" s="2" t="s">
        <v>9014</v>
      </c>
      <c r="F3702" t="s">
        <v>10</v>
      </c>
      <c r="G3702" t="b">
        <v>1</v>
      </c>
      <c r="H3702">
        <v>0</v>
      </c>
      <c r="I3702" t="b">
        <v>1</v>
      </c>
    </row>
    <row r="3703" spans="1:9" x14ac:dyDescent="0.3">
      <c r="A3703" t="s">
        <v>9015</v>
      </c>
      <c r="B3703" t="s">
        <v>197</v>
      </c>
      <c r="C3703" s="1">
        <v>33106</v>
      </c>
      <c r="D3703" t="s">
        <v>10755</v>
      </c>
      <c r="E3703" s="2" t="s">
        <v>9016</v>
      </c>
      <c r="F3703" t="s">
        <v>10</v>
      </c>
      <c r="G3703" t="b">
        <v>1</v>
      </c>
      <c r="H3703">
        <v>18700</v>
      </c>
      <c r="I3703" t="b">
        <v>0</v>
      </c>
    </row>
    <row r="3704" spans="1:9" x14ac:dyDescent="0.3">
      <c r="A3704" t="s">
        <v>9017</v>
      </c>
      <c r="B3704" t="s">
        <v>449</v>
      </c>
      <c r="C3704" s="1">
        <v>33672</v>
      </c>
      <c r="D3704" t="s">
        <v>11667</v>
      </c>
      <c r="E3704" s="2" t="s">
        <v>9018</v>
      </c>
      <c r="F3704" t="s">
        <v>12</v>
      </c>
      <c r="G3704" t="b">
        <v>0</v>
      </c>
      <c r="H3704">
        <v>18600</v>
      </c>
      <c r="I3704" t="b">
        <v>0</v>
      </c>
    </row>
    <row r="3705" spans="1:9" x14ac:dyDescent="0.3">
      <c r="A3705" t="s">
        <v>9019</v>
      </c>
      <c r="B3705" t="s">
        <v>821</v>
      </c>
      <c r="C3705" s="1">
        <v>33753</v>
      </c>
      <c r="D3705" t="s">
        <v>12168</v>
      </c>
      <c r="E3705" s="2" t="s">
        <v>9020</v>
      </c>
      <c r="F3705" t="s">
        <v>10</v>
      </c>
      <c r="G3705" t="b">
        <v>1</v>
      </c>
      <c r="H3705">
        <v>0</v>
      </c>
      <c r="I3705" t="b">
        <v>0</v>
      </c>
    </row>
    <row r="3706" spans="1:9" x14ac:dyDescent="0.3">
      <c r="A3706" t="s">
        <v>9021</v>
      </c>
      <c r="B3706" t="s">
        <v>2439</v>
      </c>
      <c r="C3706" s="1">
        <v>33818</v>
      </c>
      <c r="D3706" t="s">
        <v>11284</v>
      </c>
      <c r="E3706" s="2" t="s">
        <v>9022</v>
      </c>
      <c r="F3706" t="s">
        <v>10</v>
      </c>
      <c r="G3706" t="b">
        <v>1</v>
      </c>
      <c r="H3706">
        <v>0</v>
      </c>
      <c r="I3706" t="b">
        <v>0</v>
      </c>
    </row>
    <row r="3707" spans="1:9" x14ac:dyDescent="0.3">
      <c r="A3707" t="s">
        <v>9023</v>
      </c>
      <c r="B3707" t="s">
        <v>127</v>
      </c>
      <c r="C3707" s="1">
        <v>30027</v>
      </c>
      <c r="D3707" t="s">
        <v>11434</v>
      </c>
      <c r="E3707" s="2" t="s">
        <v>9024</v>
      </c>
      <c r="F3707" t="s">
        <v>10</v>
      </c>
      <c r="G3707" t="b">
        <v>1</v>
      </c>
      <c r="H3707">
        <v>0</v>
      </c>
      <c r="I3707" t="b">
        <v>1</v>
      </c>
    </row>
    <row r="3708" spans="1:9" x14ac:dyDescent="0.3">
      <c r="A3708" t="s">
        <v>9025</v>
      </c>
      <c r="B3708" t="s">
        <v>23</v>
      </c>
      <c r="C3708" s="1">
        <v>31707</v>
      </c>
      <c r="D3708" t="s">
        <v>9620</v>
      </c>
      <c r="E3708" s="2" t="s">
        <v>9026</v>
      </c>
      <c r="F3708" t="s">
        <v>10</v>
      </c>
      <c r="G3708" t="b">
        <v>1</v>
      </c>
      <c r="H3708">
        <v>0</v>
      </c>
      <c r="I3708" t="b">
        <v>0</v>
      </c>
    </row>
    <row r="3709" spans="1:9" x14ac:dyDescent="0.3">
      <c r="A3709" t="s">
        <v>9027</v>
      </c>
      <c r="B3709" t="s">
        <v>1481</v>
      </c>
      <c r="C3709" s="1">
        <v>31705</v>
      </c>
      <c r="D3709" t="s">
        <v>9671</v>
      </c>
      <c r="E3709" s="2" t="s">
        <v>9028</v>
      </c>
      <c r="F3709" t="s">
        <v>10</v>
      </c>
      <c r="G3709" t="b">
        <v>0</v>
      </c>
      <c r="H3709">
        <v>21500</v>
      </c>
      <c r="I3709" t="b">
        <v>0</v>
      </c>
    </row>
    <row r="3710" spans="1:9" x14ac:dyDescent="0.3">
      <c r="A3710" t="s">
        <v>9029</v>
      </c>
      <c r="B3710" t="s">
        <v>1404</v>
      </c>
      <c r="C3710" s="1">
        <v>31735</v>
      </c>
      <c r="D3710" t="s">
        <v>11855</v>
      </c>
      <c r="E3710" s="2" t="s">
        <v>9030</v>
      </c>
      <c r="F3710" t="s">
        <v>12</v>
      </c>
      <c r="G3710" t="b">
        <v>1</v>
      </c>
      <c r="H3710">
        <v>0</v>
      </c>
      <c r="I3710" t="b">
        <v>0</v>
      </c>
    </row>
    <row r="3711" spans="1:9" x14ac:dyDescent="0.3">
      <c r="A3711" t="s">
        <v>9031</v>
      </c>
      <c r="B3711" t="s">
        <v>518</v>
      </c>
      <c r="C3711" s="1">
        <v>33648</v>
      </c>
      <c r="D3711" t="s">
        <v>12443</v>
      </c>
      <c r="E3711" s="2" t="s">
        <v>9032</v>
      </c>
      <c r="F3711" t="s">
        <v>12</v>
      </c>
      <c r="G3711" t="b">
        <v>1</v>
      </c>
      <c r="H3711">
        <v>0</v>
      </c>
      <c r="I3711" t="b">
        <v>0</v>
      </c>
    </row>
    <row r="3712" spans="1:9" x14ac:dyDescent="0.3">
      <c r="A3712" t="s">
        <v>9033</v>
      </c>
      <c r="B3712" t="s">
        <v>25</v>
      </c>
      <c r="C3712" s="1">
        <v>29917</v>
      </c>
      <c r="D3712" t="s">
        <v>10846</v>
      </c>
      <c r="E3712" s="2" t="s">
        <v>9034</v>
      </c>
      <c r="F3712" t="s">
        <v>12</v>
      </c>
      <c r="G3712" t="b">
        <v>1</v>
      </c>
      <c r="H3712">
        <v>13200</v>
      </c>
      <c r="I3712" t="b">
        <v>0</v>
      </c>
    </row>
    <row r="3713" spans="1:9" x14ac:dyDescent="0.3">
      <c r="A3713" t="s">
        <v>9035</v>
      </c>
      <c r="B3713" t="s">
        <v>119</v>
      </c>
      <c r="C3713" s="1">
        <v>30039</v>
      </c>
      <c r="D3713" t="s">
        <v>12059</v>
      </c>
      <c r="E3713" s="2" t="s">
        <v>9036</v>
      </c>
      <c r="F3713" t="s">
        <v>12</v>
      </c>
      <c r="G3713" t="b">
        <v>0</v>
      </c>
      <c r="H3713">
        <v>23300</v>
      </c>
      <c r="I3713" t="b">
        <v>0</v>
      </c>
    </row>
    <row r="3714" spans="1:9" x14ac:dyDescent="0.3">
      <c r="A3714" t="s">
        <v>9037</v>
      </c>
      <c r="B3714" t="s">
        <v>489</v>
      </c>
      <c r="C3714" s="1">
        <v>30528</v>
      </c>
      <c r="D3714" t="s">
        <v>9671</v>
      </c>
      <c r="E3714" s="2" t="s">
        <v>9038</v>
      </c>
      <c r="F3714" t="s">
        <v>10</v>
      </c>
      <c r="G3714" t="b">
        <v>1</v>
      </c>
      <c r="H3714">
        <v>0</v>
      </c>
      <c r="I3714" t="b">
        <v>0</v>
      </c>
    </row>
    <row r="3715" spans="1:9" x14ac:dyDescent="0.3">
      <c r="A3715" t="s">
        <v>9039</v>
      </c>
      <c r="B3715" t="s">
        <v>1118</v>
      </c>
      <c r="C3715" s="1">
        <v>33323</v>
      </c>
      <c r="D3715" t="s">
        <v>10935</v>
      </c>
      <c r="E3715" s="2" t="s">
        <v>9040</v>
      </c>
      <c r="F3715" t="s">
        <v>10</v>
      </c>
      <c r="G3715" t="b">
        <v>1</v>
      </c>
      <c r="H3715">
        <v>0</v>
      </c>
      <c r="I3715" t="b">
        <v>0</v>
      </c>
    </row>
    <row r="3716" spans="1:9" x14ac:dyDescent="0.3">
      <c r="A3716" t="s">
        <v>9041</v>
      </c>
      <c r="B3716" t="s">
        <v>2743</v>
      </c>
      <c r="C3716" s="1">
        <v>29668</v>
      </c>
      <c r="D3716" t="s">
        <v>12481</v>
      </c>
      <c r="E3716" s="2" t="s">
        <v>9042</v>
      </c>
      <c r="F3716" t="s">
        <v>12</v>
      </c>
      <c r="G3716" t="b">
        <v>1</v>
      </c>
      <c r="H3716">
        <v>14000</v>
      </c>
      <c r="I3716" t="b">
        <v>0</v>
      </c>
    </row>
    <row r="3717" spans="1:9" x14ac:dyDescent="0.3">
      <c r="A3717" t="s">
        <v>9043</v>
      </c>
      <c r="B3717" t="s">
        <v>868</v>
      </c>
      <c r="C3717" s="1">
        <v>30894</v>
      </c>
      <c r="D3717" t="s">
        <v>10057</v>
      </c>
      <c r="E3717" s="2" t="s">
        <v>9044</v>
      </c>
      <c r="F3717" t="s">
        <v>12</v>
      </c>
      <c r="G3717" t="b">
        <v>1</v>
      </c>
      <c r="H3717">
        <v>0</v>
      </c>
      <c r="I3717" t="b">
        <v>0</v>
      </c>
    </row>
    <row r="3718" spans="1:9" x14ac:dyDescent="0.3">
      <c r="A3718" t="s">
        <v>9045</v>
      </c>
      <c r="B3718" t="s">
        <v>1284</v>
      </c>
      <c r="C3718" s="1">
        <v>33577</v>
      </c>
      <c r="D3718" t="s">
        <v>11284</v>
      </c>
      <c r="E3718" s="2" t="s">
        <v>9046</v>
      </c>
      <c r="F3718" t="s">
        <v>10</v>
      </c>
      <c r="G3718" t="b">
        <v>0</v>
      </c>
      <c r="H3718">
        <v>24000</v>
      </c>
      <c r="I3718" t="b">
        <v>0</v>
      </c>
    </row>
    <row r="3719" spans="1:9" x14ac:dyDescent="0.3">
      <c r="A3719" t="s">
        <v>9047</v>
      </c>
      <c r="B3719" t="s">
        <v>682</v>
      </c>
      <c r="C3719" s="1">
        <v>32269</v>
      </c>
      <c r="D3719" t="s">
        <v>12604</v>
      </c>
      <c r="E3719" s="2" t="s">
        <v>9048</v>
      </c>
      <c r="F3719" t="s">
        <v>10</v>
      </c>
      <c r="G3719" t="b">
        <v>1</v>
      </c>
      <c r="H3719">
        <v>0</v>
      </c>
      <c r="I3719" t="b">
        <v>0</v>
      </c>
    </row>
    <row r="3720" spans="1:9" x14ac:dyDescent="0.3">
      <c r="A3720" t="s">
        <v>9049</v>
      </c>
      <c r="B3720" t="s">
        <v>393</v>
      </c>
      <c r="C3720" s="1">
        <v>33480</v>
      </c>
      <c r="D3720" t="s">
        <v>10949</v>
      </c>
      <c r="E3720" s="2" t="s">
        <v>9050</v>
      </c>
      <c r="F3720" t="s">
        <v>12</v>
      </c>
      <c r="G3720" t="b">
        <v>0</v>
      </c>
      <c r="H3720">
        <v>0</v>
      </c>
      <c r="I3720" t="b">
        <v>0</v>
      </c>
    </row>
    <row r="3721" spans="1:9" x14ac:dyDescent="0.3">
      <c r="A3721" t="s">
        <v>9051</v>
      </c>
      <c r="B3721" t="s">
        <v>1004</v>
      </c>
      <c r="C3721" s="1">
        <v>32943</v>
      </c>
      <c r="D3721" t="s">
        <v>12645</v>
      </c>
      <c r="E3721" s="2" t="s">
        <v>9052</v>
      </c>
      <c r="F3721" t="s">
        <v>12</v>
      </c>
      <c r="G3721" t="b">
        <v>0</v>
      </c>
      <c r="H3721">
        <v>0</v>
      </c>
      <c r="I3721" t="b">
        <v>0</v>
      </c>
    </row>
    <row r="3722" spans="1:9" x14ac:dyDescent="0.3">
      <c r="A3722" t="s">
        <v>9053</v>
      </c>
      <c r="B3722" t="s">
        <v>6823</v>
      </c>
      <c r="C3722" s="1">
        <v>30911</v>
      </c>
      <c r="D3722" t="s">
        <v>11133</v>
      </c>
      <c r="E3722" s="2" t="s">
        <v>9054</v>
      </c>
      <c r="F3722" t="s">
        <v>12</v>
      </c>
      <c r="G3722" t="b">
        <v>1</v>
      </c>
      <c r="H3722">
        <v>0</v>
      </c>
      <c r="I3722" t="b">
        <v>0</v>
      </c>
    </row>
    <row r="3723" spans="1:9" x14ac:dyDescent="0.3">
      <c r="A3723" t="s">
        <v>9055</v>
      </c>
      <c r="B3723" t="s">
        <v>31</v>
      </c>
      <c r="C3723" s="1">
        <v>31018</v>
      </c>
      <c r="D3723" t="s">
        <v>12481</v>
      </c>
      <c r="E3723" s="2" t="s">
        <v>9056</v>
      </c>
      <c r="F3723" t="s">
        <v>10</v>
      </c>
      <c r="G3723" t="b">
        <v>1</v>
      </c>
      <c r="H3723">
        <v>0</v>
      </c>
      <c r="I3723" t="b">
        <v>0</v>
      </c>
    </row>
    <row r="3724" spans="1:9" x14ac:dyDescent="0.3">
      <c r="A3724" t="s">
        <v>9057</v>
      </c>
      <c r="B3724" t="s">
        <v>16</v>
      </c>
      <c r="C3724" s="1">
        <v>32931</v>
      </c>
      <c r="D3724" t="s">
        <v>12059</v>
      </c>
      <c r="E3724" s="2" t="s">
        <v>9058</v>
      </c>
      <c r="F3724" t="s">
        <v>10</v>
      </c>
      <c r="G3724" t="b">
        <v>1</v>
      </c>
      <c r="H3724">
        <v>21600</v>
      </c>
      <c r="I3724" t="b">
        <v>0</v>
      </c>
    </row>
    <row r="3725" spans="1:9" x14ac:dyDescent="0.3">
      <c r="A3725" t="s">
        <v>9059</v>
      </c>
      <c r="B3725" t="s">
        <v>92</v>
      </c>
      <c r="C3725" s="1">
        <v>29688</v>
      </c>
      <c r="D3725" t="s">
        <v>12481</v>
      </c>
      <c r="E3725" s="2" t="s">
        <v>9060</v>
      </c>
      <c r="F3725" t="s">
        <v>10</v>
      </c>
      <c r="G3725" t="b">
        <v>0</v>
      </c>
      <c r="H3725">
        <v>0</v>
      </c>
      <c r="I3725" t="b">
        <v>0</v>
      </c>
    </row>
    <row r="3726" spans="1:9" x14ac:dyDescent="0.3">
      <c r="A3726" t="s">
        <v>9061</v>
      </c>
      <c r="B3726" t="s">
        <v>9</v>
      </c>
      <c r="C3726" s="1">
        <v>32818</v>
      </c>
      <c r="D3726" t="s">
        <v>11585</v>
      </c>
      <c r="E3726" s="2" t="s">
        <v>9062</v>
      </c>
      <c r="F3726" t="s">
        <v>10</v>
      </c>
      <c r="G3726" t="b">
        <v>1</v>
      </c>
      <c r="H3726">
        <v>0</v>
      </c>
      <c r="I3726" t="b">
        <v>1</v>
      </c>
    </row>
    <row r="3727" spans="1:9" x14ac:dyDescent="0.3">
      <c r="A3727" t="s">
        <v>9063</v>
      </c>
      <c r="B3727" t="s">
        <v>856</v>
      </c>
      <c r="C3727" s="1">
        <v>31051</v>
      </c>
      <c r="D3727" t="s">
        <v>10057</v>
      </c>
      <c r="E3727" s="2" t="s">
        <v>9064</v>
      </c>
      <c r="F3727" t="s">
        <v>12</v>
      </c>
      <c r="G3727" t="b">
        <v>0</v>
      </c>
      <c r="H3727">
        <v>0</v>
      </c>
      <c r="I3727" t="b">
        <v>0</v>
      </c>
    </row>
    <row r="3728" spans="1:9" x14ac:dyDescent="0.3">
      <c r="A3728" t="s">
        <v>9065</v>
      </c>
      <c r="B3728" t="s">
        <v>4046</v>
      </c>
      <c r="C3728" s="1">
        <v>30996</v>
      </c>
      <c r="D3728" t="s">
        <v>9671</v>
      </c>
      <c r="E3728" s="2" t="s">
        <v>9066</v>
      </c>
      <c r="F3728" t="s">
        <v>10</v>
      </c>
      <c r="G3728" t="b">
        <v>1</v>
      </c>
      <c r="H3728">
        <v>0</v>
      </c>
      <c r="I3728" t="b">
        <v>0</v>
      </c>
    </row>
    <row r="3729" spans="1:9" x14ac:dyDescent="0.3">
      <c r="A3729" t="s">
        <v>9067</v>
      </c>
      <c r="B3729" t="s">
        <v>896</v>
      </c>
      <c r="C3729" s="1">
        <v>32688</v>
      </c>
      <c r="D3729" t="s">
        <v>10510</v>
      </c>
      <c r="E3729" s="2" t="s">
        <v>9068</v>
      </c>
      <c r="F3729" t="s">
        <v>10</v>
      </c>
      <c r="G3729" t="b">
        <v>0</v>
      </c>
      <c r="H3729">
        <v>17800</v>
      </c>
      <c r="I3729" t="b">
        <v>0</v>
      </c>
    </row>
    <row r="3730" spans="1:9" x14ac:dyDescent="0.3">
      <c r="A3730" t="s">
        <v>9069</v>
      </c>
      <c r="B3730" t="s">
        <v>763</v>
      </c>
      <c r="C3730" s="1">
        <v>33419</v>
      </c>
      <c r="D3730" t="s">
        <v>11183</v>
      </c>
      <c r="E3730" s="2" t="s">
        <v>9070</v>
      </c>
      <c r="F3730" t="s">
        <v>12</v>
      </c>
      <c r="G3730" t="b">
        <v>1</v>
      </c>
      <c r="H3730">
        <v>21000</v>
      </c>
      <c r="I3730" t="b">
        <v>0</v>
      </c>
    </row>
    <row r="3731" spans="1:9" x14ac:dyDescent="0.3">
      <c r="A3731" t="s">
        <v>9071</v>
      </c>
      <c r="B3731" t="s">
        <v>881</v>
      </c>
      <c r="C3731" s="1">
        <v>30127</v>
      </c>
      <c r="D3731" t="s">
        <v>9943</v>
      </c>
      <c r="E3731" s="2" t="s">
        <v>9072</v>
      </c>
      <c r="F3731" t="s">
        <v>10</v>
      </c>
      <c r="G3731" t="b">
        <v>1</v>
      </c>
      <c r="H3731">
        <v>0</v>
      </c>
      <c r="I3731" t="b">
        <v>0</v>
      </c>
    </row>
    <row r="3732" spans="1:9" x14ac:dyDescent="0.3">
      <c r="A3732" t="s">
        <v>9073</v>
      </c>
      <c r="B3732" t="s">
        <v>1154</v>
      </c>
      <c r="C3732" s="1">
        <v>32323</v>
      </c>
      <c r="D3732" t="s">
        <v>11133</v>
      </c>
      <c r="E3732" s="2" t="s">
        <v>9074</v>
      </c>
      <c r="F3732" t="s">
        <v>10</v>
      </c>
      <c r="G3732" t="b">
        <v>0</v>
      </c>
      <c r="H3732">
        <v>0</v>
      </c>
      <c r="I3732" t="b">
        <v>0</v>
      </c>
    </row>
    <row r="3733" spans="1:9" x14ac:dyDescent="0.3">
      <c r="A3733" t="s">
        <v>9075</v>
      </c>
      <c r="B3733" t="s">
        <v>321</v>
      </c>
      <c r="C3733" s="1">
        <v>29482</v>
      </c>
      <c r="D3733" t="s">
        <v>11585</v>
      </c>
      <c r="E3733" s="2" t="s">
        <v>9076</v>
      </c>
      <c r="F3733" t="s">
        <v>10</v>
      </c>
      <c r="G3733" t="b">
        <v>0</v>
      </c>
      <c r="H3733">
        <v>0</v>
      </c>
      <c r="I3733" t="b">
        <v>0</v>
      </c>
    </row>
    <row r="3734" spans="1:9" x14ac:dyDescent="0.3">
      <c r="A3734" t="s">
        <v>9077</v>
      </c>
      <c r="B3734" t="s">
        <v>544</v>
      </c>
      <c r="C3734" s="1">
        <v>32401</v>
      </c>
      <c r="D3734" t="s">
        <v>10537</v>
      </c>
      <c r="E3734" s="2" t="s">
        <v>9078</v>
      </c>
      <c r="F3734" t="s">
        <v>10</v>
      </c>
      <c r="G3734" t="b">
        <v>1</v>
      </c>
      <c r="H3734">
        <v>0</v>
      </c>
      <c r="I3734" t="b">
        <v>0</v>
      </c>
    </row>
    <row r="3735" spans="1:9" x14ac:dyDescent="0.3">
      <c r="A3735" t="s">
        <v>9079</v>
      </c>
      <c r="B3735" t="s">
        <v>207</v>
      </c>
      <c r="C3735" s="1">
        <v>33038</v>
      </c>
      <c r="D3735" t="s">
        <v>9671</v>
      </c>
      <c r="E3735" s="2" t="s">
        <v>9080</v>
      </c>
      <c r="F3735" t="s">
        <v>10</v>
      </c>
      <c r="G3735" t="b">
        <v>0</v>
      </c>
      <c r="H3735">
        <v>0</v>
      </c>
      <c r="I3735" t="b">
        <v>0</v>
      </c>
    </row>
    <row r="3736" spans="1:9" x14ac:dyDescent="0.3">
      <c r="A3736" t="s">
        <v>9081</v>
      </c>
      <c r="B3736" t="s">
        <v>448</v>
      </c>
      <c r="C3736" s="1">
        <v>29953</v>
      </c>
      <c r="D3736" t="s">
        <v>10097</v>
      </c>
      <c r="E3736" s="2" t="s">
        <v>9082</v>
      </c>
      <c r="F3736" t="s">
        <v>10</v>
      </c>
      <c r="G3736" t="b">
        <v>1</v>
      </c>
      <c r="H3736">
        <v>8600</v>
      </c>
      <c r="I3736" t="b">
        <v>1</v>
      </c>
    </row>
    <row r="3737" spans="1:9" x14ac:dyDescent="0.3">
      <c r="A3737" t="s">
        <v>9083</v>
      </c>
      <c r="B3737" t="s">
        <v>1282</v>
      </c>
      <c r="C3737" s="1">
        <v>32934</v>
      </c>
      <c r="D3737" t="s">
        <v>12258</v>
      </c>
      <c r="E3737" s="2" t="s">
        <v>9084</v>
      </c>
      <c r="F3737" t="s">
        <v>10</v>
      </c>
      <c r="G3737" t="b">
        <v>1</v>
      </c>
      <c r="H3737">
        <v>0</v>
      </c>
      <c r="I3737" t="b">
        <v>0</v>
      </c>
    </row>
    <row r="3738" spans="1:9" x14ac:dyDescent="0.3">
      <c r="A3738" t="s">
        <v>9085</v>
      </c>
      <c r="B3738" t="s">
        <v>1303</v>
      </c>
      <c r="C3738" s="1">
        <v>29457</v>
      </c>
      <c r="D3738" t="s">
        <v>11080</v>
      </c>
      <c r="E3738" s="2" t="s">
        <v>9086</v>
      </c>
      <c r="F3738" t="s">
        <v>12</v>
      </c>
      <c r="G3738" t="b">
        <v>1</v>
      </c>
      <c r="H3738">
        <v>0</v>
      </c>
      <c r="I3738" t="b">
        <v>0</v>
      </c>
    </row>
    <row r="3739" spans="1:9" x14ac:dyDescent="0.3">
      <c r="A3739" t="s">
        <v>9087</v>
      </c>
      <c r="B3739" t="s">
        <v>1491</v>
      </c>
      <c r="C3739" s="1">
        <v>30318</v>
      </c>
      <c r="D3739" t="s">
        <v>10035</v>
      </c>
      <c r="E3739" s="2" t="s">
        <v>9088</v>
      </c>
      <c r="F3739" t="s">
        <v>12</v>
      </c>
      <c r="G3739" t="b">
        <v>1</v>
      </c>
      <c r="H3739">
        <v>0</v>
      </c>
      <c r="I3739" t="b">
        <v>0</v>
      </c>
    </row>
    <row r="3740" spans="1:9" x14ac:dyDescent="0.3">
      <c r="A3740" t="s">
        <v>9089</v>
      </c>
      <c r="B3740" t="s">
        <v>399</v>
      </c>
      <c r="C3740" s="1">
        <v>31215</v>
      </c>
      <c r="D3740" t="s">
        <v>9943</v>
      </c>
      <c r="E3740" s="2" t="s">
        <v>9090</v>
      </c>
      <c r="F3740" t="s">
        <v>10</v>
      </c>
      <c r="G3740" t="b">
        <v>1</v>
      </c>
      <c r="H3740">
        <v>0</v>
      </c>
      <c r="I3740" t="b">
        <v>0</v>
      </c>
    </row>
    <row r="3741" spans="1:9" x14ac:dyDescent="0.3">
      <c r="A3741" t="s">
        <v>9091</v>
      </c>
      <c r="B3741" t="s">
        <v>1053</v>
      </c>
      <c r="C3741" s="1">
        <v>32039</v>
      </c>
      <c r="D3741" t="s">
        <v>10510</v>
      </c>
      <c r="E3741" s="2" t="s">
        <v>9092</v>
      </c>
      <c r="F3741" t="s">
        <v>12</v>
      </c>
      <c r="G3741" t="b">
        <v>0</v>
      </c>
      <c r="H3741">
        <v>0</v>
      </c>
      <c r="I3741" t="b">
        <v>0</v>
      </c>
    </row>
    <row r="3742" spans="1:9" x14ac:dyDescent="0.3">
      <c r="A3742" t="s">
        <v>9093</v>
      </c>
      <c r="B3742" t="s">
        <v>483</v>
      </c>
      <c r="C3742" s="1">
        <v>29406</v>
      </c>
      <c r="D3742" t="s">
        <v>10057</v>
      </c>
      <c r="E3742" s="2" t="s">
        <v>9094</v>
      </c>
      <c r="F3742" t="s">
        <v>10</v>
      </c>
      <c r="G3742" t="b">
        <v>1</v>
      </c>
      <c r="H3742">
        <v>0</v>
      </c>
      <c r="I3742" t="b">
        <v>1</v>
      </c>
    </row>
    <row r="3743" spans="1:9" x14ac:dyDescent="0.3">
      <c r="A3743" t="s">
        <v>9095</v>
      </c>
      <c r="B3743" t="s">
        <v>302</v>
      </c>
      <c r="C3743" s="1">
        <v>30367</v>
      </c>
      <c r="D3743" t="s">
        <v>11475</v>
      </c>
      <c r="E3743" s="2" t="s">
        <v>9096</v>
      </c>
      <c r="F3743" t="s">
        <v>10</v>
      </c>
      <c r="G3743" t="b">
        <v>1</v>
      </c>
      <c r="H3743">
        <v>20300</v>
      </c>
      <c r="I3743" t="b">
        <v>1</v>
      </c>
    </row>
    <row r="3744" spans="1:9" x14ac:dyDescent="0.3">
      <c r="A3744" t="s">
        <v>9097</v>
      </c>
      <c r="B3744" t="s">
        <v>1392</v>
      </c>
      <c r="C3744" s="1">
        <v>32571</v>
      </c>
      <c r="D3744" t="s">
        <v>11172</v>
      </c>
      <c r="E3744" s="2" t="s">
        <v>9098</v>
      </c>
      <c r="F3744" t="s">
        <v>12</v>
      </c>
      <c r="G3744" t="b">
        <v>0</v>
      </c>
      <c r="H3744">
        <v>0</v>
      </c>
      <c r="I3744" t="b">
        <v>0</v>
      </c>
    </row>
    <row r="3745" spans="1:9" x14ac:dyDescent="0.3">
      <c r="A3745" t="s">
        <v>9099</v>
      </c>
      <c r="B3745" t="s">
        <v>163</v>
      </c>
      <c r="C3745" s="1">
        <v>29396</v>
      </c>
      <c r="D3745" t="s">
        <v>11172</v>
      </c>
      <c r="E3745" s="2" t="s">
        <v>9100</v>
      </c>
      <c r="F3745" t="s">
        <v>10</v>
      </c>
      <c r="G3745" t="b">
        <v>1</v>
      </c>
      <c r="H3745">
        <v>0</v>
      </c>
      <c r="I3745" t="b">
        <v>0</v>
      </c>
    </row>
    <row r="3746" spans="1:9" x14ac:dyDescent="0.3">
      <c r="A3746" t="s">
        <v>9101</v>
      </c>
      <c r="B3746" t="s">
        <v>699</v>
      </c>
      <c r="C3746" s="1">
        <v>29500</v>
      </c>
      <c r="D3746" t="s">
        <v>10935</v>
      </c>
      <c r="E3746" s="2" t="s">
        <v>9102</v>
      </c>
      <c r="F3746" t="s">
        <v>12</v>
      </c>
      <c r="G3746" t="b">
        <v>1</v>
      </c>
      <c r="H3746">
        <v>0</v>
      </c>
      <c r="I3746" t="b">
        <v>0</v>
      </c>
    </row>
    <row r="3747" spans="1:9" x14ac:dyDescent="0.3">
      <c r="A3747" t="s">
        <v>9103</v>
      </c>
      <c r="B3747" t="s">
        <v>732</v>
      </c>
      <c r="C3747" s="1">
        <v>31036</v>
      </c>
      <c r="D3747" t="s">
        <v>10949</v>
      </c>
      <c r="E3747" s="2" t="s">
        <v>9104</v>
      </c>
      <c r="F3747" t="s">
        <v>12</v>
      </c>
      <c r="G3747" t="b">
        <v>1</v>
      </c>
      <c r="H3747">
        <v>0</v>
      </c>
      <c r="I3747" t="b">
        <v>0</v>
      </c>
    </row>
    <row r="3748" spans="1:9" x14ac:dyDescent="0.3">
      <c r="A3748" t="s">
        <v>9105</v>
      </c>
      <c r="B3748" t="s">
        <v>118</v>
      </c>
      <c r="C3748" s="1">
        <v>33643</v>
      </c>
      <c r="D3748" t="s">
        <v>9677</v>
      </c>
      <c r="E3748" s="2" t="s">
        <v>9106</v>
      </c>
      <c r="F3748" t="s">
        <v>10</v>
      </c>
      <c r="G3748" t="b">
        <v>1</v>
      </c>
      <c r="H3748">
        <v>0</v>
      </c>
      <c r="I3748" t="b">
        <v>1</v>
      </c>
    </row>
    <row r="3749" spans="1:9" x14ac:dyDescent="0.3">
      <c r="A3749" t="s">
        <v>9107</v>
      </c>
      <c r="B3749" t="s">
        <v>17</v>
      </c>
      <c r="C3749" s="1">
        <v>32373</v>
      </c>
      <c r="D3749" t="s">
        <v>12645</v>
      </c>
      <c r="E3749" s="2" t="s">
        <v>9108</v>
      </c>
      <c r="F3749" t="s">
        <v>10</v>
      </c>
      <c r="G3749" t="b">
        <v>0</v>
      </c>
      <c r="H3749">
        <v>0</v>
      </c>
      <c r="I3749" t="b">
        <v>0</v>
      </c>
    </row>
    <row r="3750" spans="1:9" x14ac:dyDescent="0.3">
      <c r="A3750" t="s">
        <v>9109</v>
      </c>
      <c r="B3750" t="s">
        <v>1391</v>
      </c>
      <c r="C3750" s="1">
        <v>31673</v>
      </c>
      <c r="D3750" t="s">
        <v>10846</v>
      </c>
      <c r="E3750" s="2" t="s">
        <v>9110</v>
      </c>
      <c r="F3750" t="s">
        <v>10</v>
      </c>
      <c r="G3750" t="b">
        <v>1</v>
      </c>
      <c r="H3750">
        <v>0</v>
      </c>
      <c r="I3750" t="b">
        <v>0</v>
      </c>
    </row>
    <row r="3751" spans="1:9" x14ac:dyDescent="0.3">
      <c r="A3751" t="s">
        <v>9111</v>
      </c>
      <c r="B3751" t="s">
        <v>197</v>
      </c>
      <c r="C3751" s="1">
        <v>30386</v>
      </c>
      <c r="D3751" t="s">
        <v>9620</v>
      </c>
      <c r="E3751" s="2" t="s">
        <v>9112</v>
      </c>
      <c r="F3751" t="s">
        <v>10</v>
      </c>
      <c r="G3751" t="b">
        <v>1</v>
      </c>
      <c r="H3751">
        <v>21700</v>
      </c>
      <c r="I3751" t="b">
        <v>1</v>
      </c>
    </row>
    <row r="3752" spans="1:9" x14ac:dyDescent="0.3">
      <c r="A3752" t="s">
        <v>9113</v>
      </c>
      <c r="B3752" t="s">
        <v>1410</v>
      </c>
      <c r="C3752" s="1">
        <v>33425</v>
      </c>
      <c r="D3752" t="s">
        <v>12168</v>
      </c>
      <c r="E3752" s="2" t="s">
        <v>9114</v>
      </c>
      <c r="F3752" t="s">
        <v>12</v>
      </c>
      <c r="G3752" t="b">
        <v>0</v>
      </c>
      <c r="H3752">
        <v>0</v>
      </c>
      <c r="I3752" t="b">
        <v>0</v>
      </c>
    </row>
    <row r="3753" spans="1:9" x14ac:dyDescent="0.3">
      <c r="A3753" t="s">
        <v>9115</v>
      </c>
      <c r="B3753" t="s">
        <v>1172</v>
      </c>
      <c r="C3753" s="1">
        <v>31222</v>
      </c>
      <c r="D3753" t="s">
        <v>10518</v>
      </c>
      <c r="E3753" s="2" t="s">
        <v>9116</v>
      </c>
      <c r="F3753" t="s">
        <v>12</v>
      </c>
      <c r="G3753" t="b">
        <v>0</v>
      </c>
      <c r="H3753">
        <v>0</v>
      </c>
      <c r="I3753" t="b">
        <v>0</v>
      </c>
    </row>
    <row r="3754" spans="1:9" x14ac:dyDescent="0.3">
      <c r="A3754" t="s">
        <v>9117</v>
      </c>
      <c r="B3754" t="s">
        <v>1174</v>
      </c>
      <c r="C3754" s="1">
        <v>32223</v>
      </c>
      <c r="D3754" t="s">
        <v>9676</v>
      </c>
      <c r="E3754" s="2" t="s">
        <v>9118</v>
      </c>
      <c r="F3754" t="s">
        <v>10</v>
      </c>
      <c r="G3754" t="b">
        <v>1</v>
      </c>
      <c r="H3754">
        <v>24200</v>
      </c>
      <c r="I3754" t="b">
        <v>1</v>
      </c>
    </row>
    <row r="3755" spans="1:9" x14ac:dyDescent="0.3">
      <c r="A3755" t="s">
        <v>9119</v>
      </c>
      <c r="B3755" t="s">
        <v>1336</v>
      </c>
      <c r="C3755" s="1">
        <v>33881</v>
      </c>
      <c r="D3755" t="s">
        <v>11133</v>
      </c>
      <c r="E3755" s="2" t="s">
        <v>9120</v>
      </c>
      <c r="F3755" t="s">
        <v>12</v>
      </c>
      <c r="G3755" t="b">
        <v>0</v>
      </c>
      <c r="H3755">
        <v>0</v>
      </c>
      <c r="I3755" t="b">
        <v>0</v>
      </c>
    </row>
    <row r="3756" spans="1:9" x14ac:dyDescent="0.3">
      <c r="A3756" t="s">
        <v>9121</v>
      </c>
      <c r="B3756" t="s">
        <v>1019</v>
      </c>
      <c r="C3756" s="1">
        <v>32440</v>
      </c>
      <c r="D3756" t="s">
        <v>11172</v>
      </c>
      <c r="E3756" s="2" t="s">
        <v>9122</v>
      </c>
      <c r="F3756" t="s">
        <v>12</v>
      </c>
      <c r="G3756" t="b">
        <v>1</v>
      </c>
      <c r="H3756">
        <v>0</v>
      </c>
      <c r="I3756" t="b">
        <v>1</v>
      </c>
    </row>
    <row r="3757" spans="1:9" x14ac:dyDescent="0.3">
      <c r="A3757" t="s">
        <v>9123</v>
      </c>
      <c r="B3757" t="s">
        <v>299</v>
      </c>
      <c r="C3757" s="1">
        <v>30614</v>
      </c>
      <c r="D3757" t="s">
        <v>10518</v>
      </c>
      <c r="E3757" s="2" t="s">
        <v>9124</v>
      </c>
      <c r="F3757" t="s">
        <v>12</v>
      </c>
      <c r="G3757" t="b">
        <v>1</v>
      </c>
      <c r="H3757">
        <v>0</v>
      </c>
      <c r="I3757" t="b">
        <v>0</v>
      </c>
    </row>
    <row r="3758" spans="1:9" x14ac:dyDescent="0.3">
      <c r="A3758" t="s">
        <v>9125</v>
      </c>
      <c r="B3758" t="s">
        <v>852</v>
      </c>
      <c r="C3758" s="1">
        <v>31682</v>
      </c>
      <c r="D3758" t="s">
        <v>11667</v>
      </c>
      <c r="E3758" s="2" t="s">
        <v>9126</v>
      </c>
      <c r="F3758" t="s">
        <v>10</v>
      </c>
      <c r="G3758" t="b">
        <v>0</v>
      </c>
      <c r="H3758">
        <v>0</v>
      </c>
      <c r="I3758" t="b">
        <v>0</v>
      </c>
    </row>
    <row r="3759" spans="1:9" x14ac:dyDescent="0.3">
      <c r="A3759" t="s">
        <v>9127</v>
      </c>
      <c r="B3759" t="s">
        <v>569</v>
      </c>
      <c r="C3759" s="1">
        <v>29536</v>
      </c>
      <c r="D3759" t="s">
        <v>12059</v>
      </c>
      <c r="E3759" s="2" t="s">
        <v>9128</v>
      </c>
      <c r="F3759" t="s">
        <v>10</v>
      </c>
      <c r="G3759" t="b">
        <v>1</v>
      </c>
      <c r="H3759">
        <v>7100</v>
      </c>
      <c r="I3759" t="b">
        <v>1</v>
      </c>
    </row>
    <row r="3760" spans="1:9" x14ac:dyDescent="0.3">
      <c r="A3760" t="s">
        <v>9129</v>
      </c>
      <c r="B3760" t="s">
        <v>1253</v>
      </c>
      <c r="C3760" s="1">
        <v>31322</v>
      </c>
      <c r="D3760" t="s">
        <v>10709</v>
      </c>
      <c r="E3760" s="2" t="s">
        <v>9130</v>
      </c>
      <c r="F3760" t="s">
        <v>10</v>
      </c>
      <c r="G3760" t="b">
        <v>1</v>
      </c>
      <c r="H3760">
        <v>0</v>
      </c>
      <c r="I3760" t="b">
        <v>1</v>
      </c>
    </row>
    <row r="3761" spans="1:9" x14ac:dyDescent="0.3">
      <c r="A3761" t="s">
        <v>9131</v>
      </c>
      <c r="B3761" t="s">
        <v>298</v>
      </c>
      <c r="C3761" s="1">
        <v>30123</v>
      </c>
      <c r="D3761" t="s">
        <v>12604</v>
      </c>
      <c r="E3761" s="2" t="s">
        <v>9132</v>
      </c>
      <c r="F3761" t="s">
        <v>12</v>
      </c>
      <c r="G3761" t="b">
        <v>0</v>
      </c>
      <c r="H3761">
        <v>0</v>
      </c>
      <c r="I3761" t="b">
        <v>0</v>
      </c>
    </row>
    <row r="3762" spans="1:9" x14ac:dyDescent="0.3">
      <c r="A3762" t="s">
        <v>9133</v>
      </c>
      <c r="B3762" t="s">
        <v>998</v>
      </c>
      <c r="C3762" s="1">
        <v>31626</v>
      </c>
      <c r="D3762" t="s">
        <v>12443</v>
      </c>
      <c r="E3762" s="2" t="s">
        <v>9134</v>
      </c>
      <c r="F3762" t="s">
        <v>10</v>
      </c>
      <c r="G3762" t="b">
        <v>1</v>
      </c>
      <c r="H3762">
        <v>0</v>
      </c>
      <c r="I3762" t="b">
        <v>0</v>
      </c>
    </row>
    <row r="3763" spans="1:9" x14ac:dyDescent="0.3">
      <c r="A3763" t="s">
        <v>9135</v>
      </c>
      <c r="B3763" t="s">
        <v>127</v>
      </c>
      <c r="C3763" s="1">
        <v>30728</v>
      </c>
      <c r="D3763" t="s">
        <v>9677</v>
      </c>
      <c r="E3763" s="2" t="s">
        <v>9136</v>
      </c>
      <c r="F3763" t="s">
        <v>10</v>
      </c>
      <c r="G3763" t="b">
        <v>1</v>
      </c>
      <c r="H3763">
        <v>0</v>
      </c>
      <c r="I3763" t="b">
        <v>1</v>
      </c>
    </row>
    <row r="3764" spans="1:9" x14ac:dyDescent="0.3">
      <c r="A3764" t="s">
        <v>9137</v>
      </c>
      <c r="B3764" t="s">
        <v>1176</v>
      </c>
      <c r="C3764" s="1">
        <v>30603</v>
      </c>
      <c r="D3764" t="s">
        <v>11984</v>
      </c>
      <c r="E3764" s="2" t="s">
        <v>9138</v>
      </c>
      <c r="F3764" t="s">
        <v>12</v>
      </c>
      <c r="G3764" t="b">
        <v>0</v>
      </c>
      <c r="H3764">
        <v>20300</v>
      </c>
      <c r="I3764" t="b">
        <v>0</v>
      </c>
    </row>
    <row r="3765" spans="1:9" x14ac:dyDescent="0.3">
      <c r="A3765" t="s">
        <v>9139</v>
      </c>
      <c r="B3765" t="s">
        <v>1119</v>
      </c>
      <c r="C3765" s="1">
        <v>29642</v>
      </c>
      <c r="D3765" t="s">
        <v>10308</v>
      </c>
      <c r="E3765" s="2" t="s">
        <v>9140</v>
      </c>
      <c r="F3765" t="s">
        <v>12</v>
      </c>
      <c r="G3765" t="b">
        <v>1</v>
      </c>
      <c r="H3765">
        <v>0</v>
      </c>
      <c r="I3765" t="b">
        <v>0</v>
      </c>
    </row>
    <row r="3766" spans="1:9" x14ac:dyDescent="0.3">
      <c r="A3766" t="s">
        <v>9141</v>
      </c>
      <c r="B3766" t="s">
        <v>4041</v>
      </c>
      <c r="C3766" s="1">
        <v>32672</v>
      </c>
      <c r="D3766" t="s">
        <v>10935</v>
      </c>
      <c r="E3766" s="2" t="s">
        <v>9142</v>
      </c>
      <c r="F3766" t="s">
        <v>12</v>
      </c>
      <c r="G3766" t="b">
        <v>0</v>
      </c>
      <c r="H3766">
        <v>0</v>
      </c>
      <c r="I3766" t="b">
        <v>0</v>
      </c>
    </row>
    <row r="3767" spans="1:9" x14ac:dyDescent="0.3">
      <c r="A3767" t="s">
        <v>9143</v>
      </c>
      <c r="B3767" t="s">
        <v>318</v>
      </c>
      <c r="C3767" s="1">
        <v>29970</v>
      </c>
      <c r="D3767" t="s">
        <v>10935</v>
      </c>
      <c r="E3767" s="2" t="s">
        <v>9144</v>
      </c>
      <c r="F3767" t="s">
        <v>12</v>
      </c>
      <c r="G3767" t="b">
        <v>1</v>
      </c>
      <c r="H3767">
        <v>0</v>
      </c>
      <c r="I3767" t="b">
        <v>0</v>
      </c>
    </row>
    <row r="3768" spans="1:9" x14ac:dyDescent="0.3">
      <c r="A3768" t="s">
        <v>9145</v>
      </c>
      <c r="B3768" t="s">
        <v>1237</v>
      </c>
      <c r="C3768" s="1">
        <v>31671</v>
      </c>
      <c r="D3768" t="s">
        <v>11183</v>
      </c>
      <c r="E3768" s="2" t="s">
        <v>9146</v>
      </c>
      <c r="F3768" t="s">
        <v>12</v>
      </c>
      <c r="G3768" t="b">
        <v>1</v>
      </c>
      <c r="H3768">
        <v>0</v>
      </c>
      <c r="I3768" t="b">
        <v>0</v>
      </c>
    </row>
    <row r="3769" spans="1:9" x14ac:dyDescent="0.3">
      <c r="A3769" t="s">
        <v>9147</v>
      </c>
      <c r="B3769" t="s">
        <v>216</v>
      </c>
      <c r="C3769" s="1">
        <v>31239</v>
      </c>
      <c r="D3769" t="s">
        <v>10640</v>
      </c>
      <c r="E3769" s="2" t="s">
        <v>9148</v>
      </c>
      <c r="F3769" t="s">
        <v>10</v>
      </c>
      <c r="G3769" t="b">
        <v>1</v>
      </c>
      <c r="H3769">
        <v>23500</v>
      </c>
      <c r="I3769" t="b">
        <v>1</v>
      </c>
    </row>
    <row r="3770" spans="1:9" x14ac:dyDescent="0.3">
      <c r="A3770" t="s">
        <v>9149</v>
      </c>
      <c r="B3770" t="s">
        <v>756</v>
      </c>
      <c r="C3770" s="1">
        <v>33659</v>
      </c>
      <c r="D3770" t="s">
        <v>12059</v>
      </c>
      <c r="E3770" s="2" t="s">
        <v>9150</v>
      </c>
      <c r="F3770" t="s">
        <v>10</v>
      </c>
      <c r="G3770" t="b">
        <v>1</v>
      </c>
      <c r="H3770">
        <v>0</v>
      </c>
      <c r="I3770" t="b">
        <v>0</v>
      </c>
    </row>
    <row r="3771" spans="1:9" x14ac:dyDescent="0.3">
      <c r="A3771" t="s">
        <v>9151</v>
      </c>
      <c r="B3771" t="s">
        <v>1132</v>
      </c>
      <c r="C3771" s="1">
        <v>29853</v>
      </c>
      <c r="D3771" t="s">
        <v>9676</v>
      </c>
      <c r="E3771" s="2" t="s">
        <v>9152</v>
      </c>
      <c r="F3771" t="s">
        <v>12</v>
      </c>
      <c r="G3771" t="b">
        <v>1</v>
      </c>
      <c r="H3771">
        <v>0</v>
      </c>
      <c r="I3771" t="b">
        <v>0</v>
      </c>
    </row>
    <row r="3772" spans="1:9" x14ac:dyDescent="0.3">
      <c r="A3772" t="s">
        <v>9153</v>
      </c>
      <c r="B3772" t="s">
        <v>811</v>
      </c>
      <c r="C3772" s="1">
        <v>29426</v>
      </c>
      <c r="D3772" t="s">
        <v>11355</v>
      </c>
      <c r="E3772" s="2" t="s">
        <v>9154</v>
      </c>
      <c r="F3772" t="s">
        <v>10</v>
      </c>
      <c r="G3772" t="b">
        <v>1</v>
      </c>
      <c r="H3772">
        <v>18300</v>
      </c>
      <c r="I3772" t="b">
        <v>0</v>
      </c>
    </row>
    <row r="3773" spans="1:9" x14ac:dyDescent="0.3">
      <c r="A3773" t="s">
        <v>9155</v>
      </c>
      <c r="B3773" t="s">
        <v>1226</v>
      </c>
      <c r="C3773" s="1">
        <v>32704</v>
      </c>
      <c r="D3773" t="s">
        <v>9943</v>
      </c>
      <c r="E3773" s="2" t="s">
        <v>9156</v>
      </c>
      <c r="F3773" t="s">
        <v>10</v>
      </c>
      <c r="G3773" t="b">
        <v>0</v>
      </c>
      <c r="H3773">
        <v>0</v>
      </c>
      <c r="I3773" t="b">
        <v>0</v>
      </c>
    </row>
    <row r="3774" spans="1:9" x14ac:dyDescent="0.3">
      <c r="A3774" t="s">
        <v>9157</v>
      </c>
      <c r="B3774" t="s">
        <v>1264</v>
      </c>
      <c r="C3774" s="1">
        <v>32022</v>
      </c>
      <c r="D3774" t="s">
        <v>10035</v>
      </c>
      <c r="E3774" s="2" t="s">
        <v>9158</v>
      </c>
      <c r="F3774" t="s">
        <v>12</v>
      </c>
      <c r="G3774" t="b">
        <v>1</v>
      </c>
      <c r="H3774">
        <v>13000</v>
      </c>
      <c r="I3774" t="b">
        <v>0</v>
      </c>
    </row>
    <row r="3775" spans="1:9" x14ac:dyDescent="0.3">
      <c r="A3775" t="s">
        <v>9159</v>
      </c>
      <c r="B3775" t="s">
        <v>3188</v>
      </c>
      <c r="C3775" s="1">
        <v>32434</v>
      </c>
      <c r="D3775" t="s">
        <v>10057</v>
      </c>
      <c r="E3775" s="2" t="s">
        <v>9160</v>
      </c>
      <c r="F3775" t="s">
        <v>12</v>
      </c>
      <c r="G3775" t="b">
        <v>1</v>
      </c>
      <c r="H3775">
        <v>0</v>
      </c>
      <c r="I3775" t="b">
        <v>0</v>
      </c>
    </row>
    <row r="3776" spans="1:9" x14ac:dyDescent="0.3">
      <c r="A3776" t="s">
        <v>9161</v>
      </c>
      <c r="B3776" t="s">
        <v>513</v>
      </c>
      <c r="C3776" s="1">
        <v>29865</v>
      </c>
      <c r="D3776" t="s">
        <v>12742</v>
      </c>
      <c r="E3776" s="2" t="s">
        <v>9162</v>
      </c>
      <c r="F3776" t="s">
        <v>10</v>
      </c>
      <c r="G3776" t="b">
        <v>1</v>
      </c>
      <c r="H3776">
        <v>8200</v>
      </c>
      <c r="I3776" t="b">
        <v>0</v>
      </c>
    </row>
    <row r="3777" spans="1:9" x14ac:dyDescent="0.3">
      <c r="A3777" t="s">
        <v>9163</v>
      </c>
      <c r="B3777" t="s">
        <v>439</v>
      </c>
      <c r="C3777" s="1">
        <v>31772</v>
      </c>
      <c r="D3777" t="s">
        <v>9943</v>
      </c>
      <c r="E3777" s="2" t="s">
        <v>9164</v>
      </c>
      <c r="F3777" t="s">
        <v>10</v>
      </c>
      <c r="G3777" t="b">
        <v>1</v>
      </c>
      <c r="H3777">
        <v>0</v>
      </c>
      <c r="I3777" t="b">
        <v>0</v>
      </c>
    </row>
    <row r="3778" spans="1:9" x14ac:dyDescent="0.3">
      <c r="A3778" t="s">
        <v>9165</v>
      </c>
      <c r="B3778" t="s">
        <v>149</v>
      </c>
      <c r="C3778" s="1">
        <v>30096</v>
      </c>
      <c r="D3778" t="s">
        <v>11143</v>
      </c>
      <c r="E3778" s="2" t="s">
        <v>9166</v>
      </c>
      <c r="F3778" t="s">
        <v>10</v>
      </c>
      <c r="G3778" t="b">
        <v>0</v>
      </c>
      <c r="H3778">
        <v>5100</v>
      </c>
      <c r="I3778" t="b">
        <v>0</v>
      </c>
    </row>
    <row r="3779" spans="1:9" x14ac:dyDescent="0.3">
      <c r="A3779" t="s">
        <v>9167</v>
      </c>
      <c r="B3779" t="s">
        <v>993</v>
      </c>
      <c r="C3779" s="1">
        <v>29813</v>
      </c>
      <c r="D3779" t="s">
        <v>9620</v>
      </c>
      <c r="E3779" s="2" t="s">
        <v>9168</v>
      </c>
      <c r="F3779" t="s">
        <v>12</v>
      </c>
      <c r="G3779" t="b">
        <v>0</v>
      </c>
      <c r="H3779">
        <v>0</v>
      </c>
      <c r="I3779" t="b">
        <v>0</v>
      </c>
    </row>
    <row r="3780" spans="1:9" x14ac:dyDescent="0.3">
      <c r="A3780" t="s">
        <v>9169</v>
      </c>
      <c r="B3780" t="s">
        <v>1166</v>
      </c>
      <c r="C3780" s="1">
        <v>30866</v>
      </c>
      <c r="D3780" t="s">
        <v>9620</v>
      </c>
      <c r="E3780" s="2" t="s">
        <v>9170</v>
      </c>
      <c r="F3780" t="s">
        <v>10</v>
      </c>
      <c r="G3780" t="b">
        <v>1</v>
      </c>
      <c r="H3780">
        <v>22700</v>
      </c>
      <c r="I3780" t="b">
        <v>1</v>
      </c>
    </row>
    <row r="3781" spans="1:9" x14ac:dyDescent="0.3">
      <c r="A3781" t="s">
        <v>9171</v>
      </c>
      <c r="B3781" t="s">
        <v>256</v>
      </c>
      <c r="C3781" s="1">
        <v>31548</v>
      </c>
      <c r="D3781" t="s">
        <v>12496</v>
      </c>
      <c r="E3781" s="2" t="s">
        <v>9172</v>
      </c>
      <c r="F3781" t="s">
        <v>12</v>
      </c>
      <c r="G3781" t="b">
        <v>1</v>
      </c>
      <c r="H3781">
        <v>0</v>
      </c>
      <c r="I3781" t="b">
        <v>0</v>
      </c>
    </row>
    <row r="3782" spans="1:9" x14ac:dyDescent="0.3">
      <c r="A3782" t="s">
        <v>9173</v>
      </c>
      <c r="B3782" t="s">
        <v>1523</v>
      </c>
      <c r="C3782" s="1">
        <v>33118</v>
      </c>
      <c r="D3782" t="s">
        <v>10755</v>
      </c>
      <c r="E3782" s="2" t="s">
        <v>9174</v>
      </c>
      <c r="F3782" t="s">
        <v>12</v>
      </c>
      <c r="G3782" t="b">
        <v>1</v>
      </c>
      <c r="H3782">
        <v>0</v>
      </c>
      <c r="I3782" t="b">
        <v>0</v>
      </c>
    </row>
    <row r="3783" spans="1:9" x14ac:dyDescent="0.3">
      <c r="A3783" t="s">
        <v>9175</v>
      </c>
      <c r="B3783" t="s">
        <v>702</v>
      </c>
      <c r="C3783" s="1">
        <v>33888</v>
      </c>
      <c r="D3783" t="s">
        <v>12481</v>
      </c>
      <c r="E3783" s="2" t="s">
        <v>9176</v>
      </c>
      <c r="F3783" t="s">
        <v>10</v>
      </c>
      <c r="G3783" t="b">
        <v>0</v>
      </c>
      <c r="H3783">
        <v>0</v>
      </c>
      <c r="I3783" t="b">
        <v>0</v>
      </c>
    </row>
    <row r="3784" spans="1:9" x14ac:dyDescent="0.3">
      <c r="A3784" t="s">
        <v>9177</v>
      </c>
      <c r="B3784" t="s">
        <v>603</v>
      </c>
      <c r="C3784" s="1">
        <v>32649</v>
      </c>
      <c r="D3784" t="s">
        <v>10935</v>
      </c>
      <c r="E3784" s="2" t="s">
        <v>9178</v>
      </c>
      <c r="F3784" t="s">
        <v>12</v>
      </c>
      <c r="G3784" t="b">
        <v>0</v>
      </c>
      <c r="H3784">
        <v>0</v>
      </c>
      <c r="I3784" t="b">
        <v>0</v>
      </c>
    </row>
    <row r="3785" spans="1:9" x14ac:dyDescent="0.3">
      <c r="A3785" t="s">
        <v>9179</v>
      </c>
      <c r="B3785" t="s">
        <v>168</v>
      </c>
      <c r="C3785" s="1">
        <v>32856</v>
      </c>
      <c r="D3785" t="s">
        <v>9667</v>
      </c>
      <c r="E3785" s="2" t="s">
        <v>9180</v>
      </c>
      <c r="F3785" t="s">
        <v>10</v>
      </c>
      <c r="G3785" t="b">
        <v>0</v>
      </c>
      <c r="H3785">
        <v>0</v>
      </c>
      <c r="I3785" t="b">
        <v>0</v>
      </c>
    </row>
    <row r="3786" spans="1:9" x14ac:dyDescent="0.3">
      <c r="A3786" t="s">
        <v>9181</v>
      </c>
      <c r="B3786" t="s">
        <v>1336</v>
      </c>
      <c r="C3786" s="1">
        <v>29408</v>
      </c>
      <c r="D3786" t="s">
        <v>11133</v>
      </c>
      <c r="E3786" s="2" t="s">
        <v>9182</v>
      </c>
      <c r="F3786" t="s">
        <v>12</v>
      </c>
      <c r="G3786" t="b">
        <v>0</v>
      </c>
      <c r="H3786">
        <v>0</v>
      </c>
      <c r="I3786" t="b">
        <v>0</v>
      </c>
    </row>
    <row r="3787" spans="1:9" x14ac:dyDescent="0.3">
      <c r="A3787" t="s">
        <v>9183</v>
      </c>
      <c r="B3787" t="s">
        <v>1488</v>
      </c>
      <c r="C3787" s="1">
        <v>31314</v>
      </c>
      <c r="D3787" t="s">
        <v>10846</v>
      </c>
      <c r="E3787" s="2" t="s">
        <v>9184</v>
      </c>
      <c r="F3787" t="s">
        <v>10</v>
      </c>
      <c r="G3787" t="b">
        <v>1</v>
      </c>
      <c r="H3787">
        <v>0</v>
      </c>
      <c r="I3787" t="b">
        <v>0</v>
      </c>
    </row>
    <row r="3788" spans="1:9" x14ac:dyDescent="0.3">
      <c r="A3788" t="s">
        <v>9185</v>
      </c>
      <c r="B3788" t="s">
        <v>154</v>
      </c>
      <c r="C3788" s="1">
        <v>30429</v>
      </c>
      <c r="D3788" t="s">
        <v>9677</v>
      </c>
      <c r="E3788" s="2" t="s">
        <v>9186</v>
      </c>
      <c r="F3788" t="s">
        <v>12</v>
      </c>
      <c r="G3788" t="b">
        <v>1</v>
      </c>
      <c r="H3788">
        <v>8300</v>
      </c>
      <c r="I3788" t="b">
        <v>0</v>
      </c>
    </row>
    <row r="3789" spans="1:9" x14ac:dyDescent="0.3">
      <c r="A3789" t="s">
        <v>9187</v>
      </c>
      <c r="B3789" t="s">
        <v>575</v>
      </c>
      <c r="C3789" s="1">
        <v>32539</v>
      </c>
      <c r="D3789" t="s">
        <v>10570</v>
      </c>
      <c r="E3789" s="2" t="s">
        <v>9188</v>
      </c>
      <c r="F3789" t="s">
        <v>12</v>
      </c>
      <c r="G3789" t="b">
        <v>1</v>
      </c>
      <c r="H3789">
        <v>0</v>
      </c>
      <c r="I3789" t="b">
        <v>1</v>
      </c>
    </row>
    <row r="3790" spans="1:9" x14ac:dyDescent="0.3">
      <c r="A3790" t="s">
        <v>9189</v>
      </c>
      <c r="B3790" t="s">
        <v>1237</v>
      </c>
      <c r="C3790" s="1">
        <v>33487</v>
      </c>
      <c r="D3790" t="s">
        <v>10935</v>
      </c>
      <c r="E3790" s="2" t="s">
        <v>9190</v>
      </c>
      <c r="F3790" t="s">
        <v>10</v>
      </c>
      <c r="G3790" t="b">
        <v>1</v>
      </c>
      <c r="H3790">
        <v>0</v>
      </c>
      <c r="I3790" t="b">
        <v>1</v>
      </c>
    </row>
    <row r="3791" spans="1:9" x14ac:dyDescent="0.3">
      <c r="A3791" t="s">
        <v>9191</v>
      </c>
      <c r="B3791" t="s">
        <v>336</v>
      </c>
      <c r="C3791" s="1">
        <v>29881</v>
      </c>
      <c r="D3791" t="s">
        <v>12772</v>
      </c>
      <c r="E3791" s="2" t="s">
        <v>9192</v>
      </c>
      <c r="F3791" t="s">
        <v>12</v>
      </c>
      <c r="G3791" t="b">
        <v>1</v>
      </c>
      <c r="H3791">
        <v>0</v>
      </c>
      <c r="I3791" t="b">
        <v>0</v>
      </c>
    </row>
    <row r="3792" spans="1:9" x14ac:dyDescent="0.3">
      <c r="A3792" t="s">
        <v>9193</v>
      </c>
      <c r="B3792" t="s">
        <v>1483</v>
      </c>
      <c r="C3792" s="1">
        <v>32002</v>
      </c>
      <c r="D3792" t="s">
        <v>10035</v>
      </c>
      <c r="E3792" s="2" t="s">
        <v>9194</v>
      </c>
      <c r="F3792" t="s">
        <v>12</v>
      </c>
      <c r="G3792" t="b">
        <v>0</v>
      </c>
      <c r="H3792">
        <v>0</v>
      </c>
      <c r="I3792" t="b">
        <v>0</v>
      </c>
    </row>
    <row r="3793" spans="1:9" x14ac:dyDescent="0.3">
      <c r="A3793" t="s">
        <v>9195</v>
      </c>
      <c r="B3793" t="s">
        <v>121</v>
      </c>
      <c r="C3793" s="1">
        <v>32433</v>
      </c>
      <c r="D3793" t="s">
        <v>11172</v>
      </c>
      <c r="E3793" s="2" t="s">
        <v>9196</v>
      </c>
      <c r="F3793" t="s">
        <v>10</v>
      </c>
      <c r="G3793" t="b">
        <v>1</v>
      </c>
      <c r="H3793">
        <v>0</v>
      </c>
      <c r="I3793" t="b">
        <v>0</v>
      </c>
    </row>
    <row r="3794" spans="1:9" x14ac:dyDescent="0.3">
      <c r="A3794" t="s">
        <v>9197</v>
      </c>
      <c r="B3794" t="s">
        <v>1402</v>
      </c>
      <c r="C3794" s="1">
        <v>30642</v>
      </c>
      <c r="D3794" t="s">
        <v>11183</v>
      </c>
      <c r="E3794" s="2" t="s">
        <v>9198</v>
      </c>
      <c r="F3794" t="s">
        <v>10</v>
      </c>
      <c r="G3794" t="b">
        <v>0</v>
      </c>
      <c r="H3794">
        <v>8300</v>
      </c>
      <c r="I3794" t="b">
        <v>0</v>
      </c>
    </row>
    <row r="3795" spans="1:9" x14ac:dyDescent="0.3">
      <c r="A3795" t="s">
        <v>9199</v>
      </c>
      <c r="B3795" t="s">
        <v>65</v>
      </c>
      <c r="C3795" s="1">
        <v>30092</v>
      </c>
      <c r="D3795" t="s">
        <v>12742</v>
      </c>
      <c r="E3795" s="2" t="s">
        <v>9200</v>
      </c>
      <c r="F3795" t="s">
        <v>10</v>
      </c>
      <c r="G3795" t="b">
        <v>1</v>
      </c>
      <c r="H3795">
        <v>24300</v>
      </c>
      <c r="I3795" t="b">
        <v>1</v>
      </c>
    </row>
    <row r="3796" spans="1:9" x14ac:dyDescent="0.3">
      <c r="A3796" t="s">
        <v>9201</v>
      </c>
      <c r="B3796" t="s">
        <v>1178</v>
      </c>
      <c r="C3796" s="1">
        <v>33782</v>
      </c>
      <c r="D3796" t="s">
        <v>12772</v>
      </c>
      <c r="E3796" s="2" t="s">
        <v>9202</v>
      </c>
      <c r="F3796" t="s">
        <v>10</v>
      </c>
      <c r="G3796" t="b">
        <v>1</v>
      </c>
      <c r="H3796">
        <v>0</v>
      </c>
      <c r="I3796" t="b">
        <v>0</v>
      </c>
    </row>
    <row r="3797" spans="1:9" x14ac:dyDescent="0.3">
      <c r="A3797" t="s">
        <v>9203</v>
      </c>
      <c r="B3797" t="s">
        <v>717</v>
      </c>
      <c r="C3797" s="1">
        <v>30540</v>
      </c>
      <c r="D3797" t="s">
        <v>11172</v>
      </c>
      <c r="E3797" s="2" t="s">
        <v>9204</v>
      </c>
      <c r="F3797" t="s">
        <v>12</v>
      </c>
      <c r="G3797" t="b">
        <v>1</v>
      </c>
      <c r="H3797">
        <v>5500</v>
      </c>
      <c r="I3797" t="b">
        <v>1</v>
      </c>
    </row>
    <row r="3798" spans="1:9" x14ac:dyDescent="0.3">
      <c r="A3798" t="s">
        <v>9205</v>
      </c>
      <c r="B3798" t="s">
        <v>395</v>
      </c>
      <c r="C3798" s="1">
        <v>31915</v>
      </c>
      <c r="D3798" t="s">
        <v>10935</v>
      </c>
      <c r="E3798" s="2" t="s">
        <v>9206</v>
      </c>
      <c r="F3798" t="s">
        <v>10</v>
      </c>
      <c r="G3798" t="b">
        <v>1</v>
      </c>
      <c r="H3798">
        <v>0</v>
      </c>
      <c r="I3798" t="b">
        <v>0</v>
      </c>
    </row>
    <row r="3799" spans="1:9" x14ac:dyDescent="0.3">
      <c r="A3799" t="s">
        <v>9207</v>
      </c>
      <c r="B3799" t="s">
        <v>642</v>
      </c>
      <c r="C3799" s="1">
        <v>31175</v>
      </c>
      <c r="D3799" t="s">
        <v>10308</v>
      </c>
      <c r="E3799" s="2" t="s">
        <v>9208</v>
      </c>
      <c r="F3799" t="s">
        <v>10</v>
      </c>
      <c r="G3799" t="b">
        <v>0</v>
      </c>
      <c r="H3799">
        <v>0</v>
      </c>
      <c r="I3799" t="b">
        <v>0</v>
      </c>
    </row>
    <row r="3800" spans="1:9" x14ac:dyDescent="0.3">
      <c r="A3800" t="s">
        <v>9209</v>
      </c>
      <c r="B3800" t="s">
        <v>2862</v>
      </c>
      <c r="C3800" s="1">
        <v>31257</v>
      </c>
      <c r="D3800" t="s">
        <v>12496</v>
      </c>
      <c r="E3800" s="2" t="s">
        <v>9210</v>
      </c>
      <c r="F3800" t="s">
        <v>10</v>
      </c>
      <c r="G3800" t="b">
        <v>1</v>
      </c>
      <c r="H3800">
        <v>0</v>
      </c>
      <c r="I3800" t="b">
        <v>0</v>
      </c>
    </row>
    <row r="3801" spans="1:9" x14ac:dyDescent="0.3">
      <c r="A3801" t="s">
        <v>9211</v>
      </c>
      <c r="B3801" t="s">
        <v>1151</v>
      </c>
      <c r="C3801" s="1">
        <v>32380</v>
      </c>
      <c r="D3801" t="s">
        <v>12496</v>
      </c>
      <c r="E3801" s="2" t="s">
        <v>9212</v>
      </c>
      <c r="F3801" t="s">
        <v>12</v>
      </c>
      <c r="G3801" t="b">
        <v>1</v>
      </c>
      <c r="H3801">
        <v>22900</v>
      </c>
      <c r="I3801" t="b">
        <v>1</v>
      </c>
    </row>
    <row r="3802" spans="1:9" x14ac:dyDescent="0.3">
      <c r="A3802" t="s">
        <v>9213</v>
      </c>
      <c r="B3802" t="s">
        <v>578</v>
      </c>
      <c r="C3802" s="1">
        <v>30544</v>
      </c>
      <c r="D3802" t="s">
        <v>12772</v>
      </c>
      <c r="E3802" s="2" t="s">
        <v>9214</v>
      </c>
      <c r="F3802" t="s">
        <v>10</v>
      </c>
      <c r="G3802" t="b">
        <v>1</v>
      </c>
      <c r="H3802">
        <v>0</v>
      </c>
      <c r="I3802" t="b">
        <v>0</v>
      </c>
    </row>
    <row r="3803" spans="1:9" x14ac:dyDescent="0.3">
      <c r="A3803" t="s">
        <v>9215</v>
      </c>
      <c r="B3803" t="s">
        <v>1156</v>
      </c>
      <c r="C3803" s="1">
        <v>33532</v>
      </c>
      <c r="D3803" t="s">
        <v>12481</v>
      </c>
      <c r="E3803" s="2" t="s">
        <v>9216</v>
      </c>
      <c r="F3803" t="s">
        <v>12</v>
      </c>
      <c r="G3803" t="b">
        <v>1</v>
      </c>
      <c r="H3803">
        <v>23300</v>
      </c>
      <c r="I3803" t="b">
        <v>0</v>
      </c>
    </row>
    <row r="3804" spans="1:9" x14ac:dyDescent="0.3">
      <c r="A3804" t="s">
        <v>9217</v>
      </c>
      <c r="B3804" t="s">
        <v>1436</v>
      </c>
      <c r="C3804" s="1">
        <v>30643</v>
      </c>
      <c r="D3804" t="s">
        <v>11284</v>
      </c>
      <c r="E3804" s="2" t="s">
        <v>9218</v>
      </c>
      <c r="F3804" t="s">
        <v>12</v>
      </c>
      <c r="G3804" t="b">
        <v>1</v>
      </c>
      <c r="H3804">
        <v>0</v>
      </c>
      <c r="I3804" t="b">
        <v>0</v>
      </c>
    </row>
    <row r="3805" spans="1:9" x14ac:dyDescent="0.3">
      <c r="A3805" t="s">
        <v>9219</v>
      </c>
      <c r="B3805" t="s">
        <v>720</v>
      </c>
      <c r="C3805" s="1">
        <v>30286</v>
      </c>
      <c r="D3805" t="s">
        <v>11284</v>
      </c>
      <c r="E3805" s="2" t="s">
        <v>9220</v>
      </c>
      <c r="F3805" t="s">
        <v>12</v>
      </c>
      <c r="G3805" t="b">
        <v>1</v>
      </c>
      <c r="H3805">
        <v>0</v>
      </c>
      <c r="I3805" t="b">
        <v>0</v>
      </c>
    </row>
    <row r="3806" spans="1:9" x14ac:dyDescent="0.3">
      <c r="A3806" t="s">
        <v>9221</v>
      </c>
      <c r="B3806" t="s">
        <v>286</v>
      </c>
      <c r="C3806" s="1">
        <v>30827</v>
      </c>
      <c r="D3806" t="s">
        <v>10035</v>
      </c>
      <c r="E3806" s="2" t="s">
        <v>9222</v>
      </c>
      <c r="F3806" t="s">
        <v>12</v>
      </c>
      <c r="G3806" t="b">
        <v>1</v>
      </c>
      <c r="H3806">
        <v>0</v>
      </c>
      <c r="I3806" t="b">
        <v>1</v>
      </c>
    </row>
    <row r="3807" spans="1:9" x14ac:dyDescent="0.3">
      <c r="A3807" t="s">
        <v>9223</v>
      </c>
      <c r="B3807" t="s">
        <v>571</v>
      </c>
      <c r="C3807" s="1">
        <v>32875</v>
      </c>
      <c r="D3807" t="s">
        <v>10570</v>
      </c>
      <c r="E3807" s="2" t="s">
        <v>9224</v>
      </c>
      <c r="F3807" t="s">
        <v>10</v>
      </c>
      <c r="G3807" t="b">
        <v>0</v>
      </c>
      <c r="H3807">
        <v>0</v>
      </c>
      <c r="I3807" t="b">
        <v>0</v>
      </c>
    </row>
    <row r="3808" spans="1:9" x14ac:dyDescent="0.3">
      <c r="A3808" t="s">
        <v>9225</v>
      </c>
      <c r="B3808" t="s">
        <v>968</v>
      </c>
      <c r="C3808" s="1">
        <v>33226</v>
      </c>
      <c r="D3808" t="s">
        <v>11284</v>
      </c>
      <c r="E3808" s="2" t="s">
        <v>9226</v>
      </c>
      <c r="F3808" t="s">
        <v>10</v>
      </c>
      <c r="G3808" t="b">
        <v>1</v>
      </c>
      <c r="H3808">
        <v>0</v>
      </c>
      <c r="I3808" t="b">
        <v>0</v>
      </c>
    </row>
    <row r="3809" spans="1:9" x14ac:dyDescent="0.3">
      <c r="A3809" t="s">
        <v>9227</v>
      </c>
      <c r="B3809" t="s">
        <v>32</v>
      </c>
      <c r="C3809" s="1">
        <v>31382</v>
      </c>
      <c r="D3809" t="s">
        <v>10097</v>
      </c>
      <c r="E3809" s="2" t="s">
        <v>9228</v>
      </c>
      <c r="F3809" t="s">
        <v>10</v>
      </c>
      <c r="G3809" t="b">
        <v>1</v>
      </c>
      <c r="H3809">
        <v>0</v>
      </c>
      <c r="I3809" t="b">
        <v>0</v>
      </c>
    </row>
    <row r="3810" spans="1:9" x14ac:dyDescent="0.3">
      <c r="A3810" t="s">
        <v>9229</v>
      </c>
      <c r="B3810" t="s">
        <v>378</v>
      </c>
      <c r="C3810" s="1">
        <v>30684</v>
      </c>
      <c r="D3810" t="s">
        <v>11172</v>
      </c>
      <c r="E3810" s="2" t="s">
        <v>9230</v>
      </c>
      <c r="F3810" t="s">
        <v>10</v>
      </c>
      <c r="G3810" t="b">
        <v>1</v>
      </c>
      <c r="H3810">
        <v>0</v>
      </c>
      <c r="I3810" t="b">
        <v>0</v>
      </c>
    </row>
    <row r="3811" spans="1:9" x14ac:dyDescent="0.3">
      <c r="A3811" t="s">
        <v>9231</v>
      </c>
      <c r="B3811" t="s">
        <v>574</v>
      </c>
      <c r="C3811" s="1">
        <v>29801</v>
      </c>
      <c r="D3811" t="s">
        <v>12645</v>
      </c>
      <c r="E3811" s="2" t="s">
        <v>9232</v>
      </c>
      <c r="F3811" t="s">
        <v>10</v>
      </c>
      <c r="G3811" t="b">
        <v>0</v>
      </c>
      <c r="H3811">
        <v>0</v>
      </c>
      <c r="I3811" t="b">
        <v>0</v>
      </c>
    </row>
    <row r="3812" spans="1:9" x14ac:dyDescent="0.3">
      <c r="A3812" t="s">
        <v>9233</v>
      </c>
      <c r="B3812" t="s">
        <v>414</v>
      </c>
      <c r="C3812" s="1">
        <v>30391</v>
      </c>
      <c r="D3812" t="s">
        <v>10755</v>
      </c>
      <c r="E3812" s="2" t="s">
        <v>9234</v>
      </c>
      <c r="F3812" t="s">
        <v>12</v>
      </c>
      <c r="G3812" t="b">
        <v>1</v>
      </c>
      <c r="H3812">
        <v>8100</v>
      </c>
      <c r="I3812" t="b">
        <v>0</v>
      </c>
    </row>
    <row r="3813" spans="1:9" x14ac:dyDescent="0.3">
      <c r="A3813" t="s">
        <v>9235</v>
      </c>
      <c r="B3813" t="s">
        <v>40</v>
      </c>
      <c r="C3813" s="1">
        <v>29755</v>
      </c>
      <c r="D3813" t="s">
        <v>10798</v>
      </c>
      <c r="E3813" s="2" t="s">
        <v>9236</v>
      </c>
      <c r="F3813" t="s">
        <v>10</v>
      </c>
      <c r="G3813" t="b">
        <v>1</v>
      </c>
      <c r="H3813">
        <v>0</v>
      </c>
      <c r="I3813" t="b">
        <v>0</v>
      </c>
    </row>
    <row r="3814" spans="1:9" x14ac:dyDescent="0.3">
      <c r="A3814" t="s">
        <v>9237</v>
      </c>
      <c r="B3814" t="s">
        <v>174</v>
      </c>
      <c r="C3814" s="1">
        <v>33906</v>
      </c>
      <c r="D3814" t="s">
        <v>10570</v>
      </c>
      <c r="E3814" s="2" t="s">
        <v>9238</v>
      </c>
      <c r="F3814" t="s">
        <v>12</v>
      </c>
      <c r="G3814" t="b">
        <v>1</v>
      </c>
      <c r="H3814">
        <v>0</v>
      </c>
      <c r="I3814" t="b">
        <v>0</v>
      </c>
    </row>
    <row r="3815" spans="1:9" x14ac:dyDescent="0.3">
      <c r="A3815" t="s">
        <v>9239</v>
      </c>
      <c r="B3815" t="s">
        <v>484</v>
      </c>
      <c r="C3815" s="1">
        <v>31051</v>
      </c>
      <c r="D3815" t="s">
        <v>11855</v>
      </c>
      <c r="E3815" s="2" t="s">
        <v>9240</v>
      </c>
      <c r="F3815" t="s">
        <v>10</v>
      </c>
      <c r="G3815" t="b">
        <v>1</v>
      </c>
      <c r="H3815">
        <v>15000</v>
      </c>
      <c r="I3815" t="b">
        <v>0</v>
      </c>
    </row>
    <row r="3816" spans="1:9" x14ac:dyDescent="0.3">
      <c r="A3816" t="s">
        <v>9241</v>
      </c>
      <c r="B3816" t="s">
        <v>404</v>
      </c>
      <c r="C3816" s="1">
        <v>33079</v>
      </c>
      <c r="D3816" t="s">
        <v>10097</v>
      </c>
      <c r="E3816" s="2" t="s">
        <v>9242</v>
      </c>
      <c r="F3816" t="s">
        <v>12</v>
      </c>
      <c r="G3816" t="b">
        <v>1</v>
      </c>
      <c r="H3816">
        <v>0</v>
      </c>
      <c r="I3816" t="b">
        <v>0</v>
      </c>
    </row>
    <row r="3817" spans="1:9" x14ac:dyDescent="0.3">
      <c r="A3817" t="s">
        <v>9243</v>
      </c>
      <c r="B3817" t="s">
        <v>832</v>
      </c>
      <c r="C3817" s="1">
        <v>32056</v>
      </c>
      <c r="D3817" t="s">
        <v>10540</v>
      </c>
      <c r="E3817" s="2" t="s">
        <v>9244</v>
      </c>
      <c r="F3817" t="s">
        <v>12</v>
      </c>
      <c r="G3817" t="b">
        <v>1</v>
      </c>
      <c r="H3817">
        <v>0</v>
      </c>
      <c r="I3817" t="b">
        <v>1</v>
      </c>
    </row>
    <row r="3818" spans="1:9" x14ac:dyDescent="0.3">
      <c r="A3818" t="s">
        <v>9245</v>
      </c>
      <c r="B3818" t="s">
        <v>198</v>
      </c>
      <c r="C3818" s="1">
        <v>30333</v>
      </c>
      <c r="D3818" t="s">
        <v>10935</v>
      </c>
      <c r="E3818" s="2" t="s">
        <v>9246</v>
      </c>
      <c r="F3818" t="s">
        <v>10</v>
      </c>
      <c r="G3818" t="b">
        <v>1</v>
      </c>
      <c r="H3818">
        <v>12900</v>
      </c>
      <c r="I3818" t="b">
        <v>0</v>
      </c>
    </row>
    <row r="3819" spans="1:9" x14ac:dyDescent="0.3">
      <c r="A3819" t="s">
        <v>9247</v>
      </c>
      <c r="B3819" t="s">
        <v>65</v>
      </c>
      <c r="C3819" s="1">
        <v>32964</v>
      </c>
      <c r="D3819" t="s">
        <v>11667</v>
      </c>
      <c r="E3819" s="2" t="s">
        <v>9248</v>
      </c>
      <c r="F3819" t="s">
        <v>10</v>
      </c>
      <c r="G3819" t="b">
        <v>1</v>
      </c>
      <c r="H3819">
        <v>0</v>
      </c>
      <c r="I3819" t="b">
        <v>0</v>
      </c>
    </row>
    <row r="3820" spans="1:9" x14ac:dyDescent="0.3">
      <c r="A3820" t="s">
        <v>9249</v>
      </c>
      <c r="B3820" t="s">
        <v>1262</v>
      </c>
      <c r="C3820" s="1">
        <v>31201</v>
      </c>
      <c r="D3820" t="s">
        <v>10709</v>
      </c>
      <c r="E3820" s="2" t="s">
        <v>9250</v>
      </c>
      <c r="F3820" t="s">
        <v>10</v>
      </c>
      <c r="G3820" t="b">
        <v>0</v>
      </c>
      <c r="H3820">
        <v>0</v>
      </c>
      <c r="I3820" t="b">
        <v>0</v>
      </c>
    </row>
    <row r="3821" spans="1:9" x14ac:dyDescent="0.3">
      <c r="A3821" t="s">
        <v>9251</v>
      </c>
      <c r="B3821" t="s">
        <v>1021</v>
      </c>
      <c r="C3821" s="1">
        <v>32048</v>
      </c>
      <c r="D3821" t="s">
        <v>12772</v>
      </c>
      <c r="E3821" s="2" t="s">
        <v>9252</v>
      </c>
      <c r="F3821" t="s">
        <v>12</v>
      </c>
      <c r="G3821" t="b">
        <v>1</v>
      </c>
      <c r="H3821">
        <v>17800</v>
      </c>
      <c r="I3821" t="b">
        <v>0</v>
      </c>
    </row>
    <row r="3822" spans="1:9" x14ac:dyDescent="0.3">
      <c r="A3822" t="s">
        <v>9253</v>
      </c>
      <c r="B3822" t="s">
        <v>665</v>
      </c>
      <c r="C3822" s="1">
        <v>29477</v>
      </c>
      <c r="D3822" t="s">
        <v>12496</v>
      </c>
      <c r="E3822" s="2" t="s">
        <v>9254</v>
      </c>
      <c r="F3822" t="s">
        <v>12</v>
      </c>
      <c r="G3822" t="b">
        <v>1</v>
      </c>
      <c r="H3822">
        <v>0</v>
      </c>
      <c r="I3822" t="b">
        <v>0</v>
      </c>
    </row>
    <row r="3823" spans="1:9" x14ac:dyDescent="0.3">
      <c r="A3823" t="s">
        <v>9255</v>
      </c>
      <c r="B3823" t="s">
        <v>1509</v>
      </c>
      <c r="C3823" s="1">
        <v>29861</v>
      </c>
      <c r="D3823" t="s">
        <v>11667</v>
      </c>
      <c r="E3823" s="2" t="s">
        <v>9256</v>
      </c>
      <c r="F3823" t="s">
        <v>10</v>
      </c>
      <c r="G3823" t="b">
        <v>0</v>
      </c>
      <c r="H3823">
        <v>0</v>
      </c>
      <c r="I3823" t="b">
        <v>0</v>
      </c>
    </row>
    <row r="3824" spans="1:9" x14ac:dyDescent="0.3">
      <c r="A3824" t="s">
        <v>9257</v>
      </c>
      <c r="B3824" t="s">
        <v>157</v>
      </c>
      <c r="C3824" s="1">
        <v>30216</v>
      </c>
      <c r="D3824" t="s">
        <v>11133</v>
      </c>
      <c r="E3824" s="2" t="s">
        <v>9258</v>
      </c>
      <c r="F3824" t="s">
        <v>12</v>
      </c>
      <c r="G3824" t="b">
        <v>0</v>
      </c>
      <c r="H3824">
        <v>0</v>
      </c>
      <c r="I3824" t="b">
        <v>0</v>
      </c>
    </row>
    <row r="3825" spans="1:9" x14ac:dyDescent="0.3">
      <c r="A3825" t="s">
        <v>9259</v>
      </c>
      <c r="B3825" t="s">
        <v>905</v>
      </c>
      <c r="C3825" s="1">
        <v>33831</v>
      </c>
      <c r="D3825" t="s">
        <v>10097</v>
      </c>
      <c r="E3825" s="2" t="s">
        <v>9260</v>
      </c>
      <c r="F3825" t="s">
        <v>12</v>
      </c>
      <c r="G3825" t="b">
        <v>1</v>
      </c>
      <c r="H3825">
        <v>23100</v>
      </c>
      <c r="I3825" t="b">
        <v>0</v>
      </c>
    </row>
    <row r="3826" spans="1:9" x14ac:dyDescent="0.3">
      <c r="A3826" t="s">
        <v>9261</v>
      </c>
      <c r="B3826" t="s">
        <v>421</v>
      </c>
      <c r="C3826" s="1">
        <v>33582</v>
      </c>
      <c r="D3826" t="s">
        <v>11475</v>
      </c>
      <c r="E3826" s="2" t="s">
        <v>9262</v>
      </c>
      <c r="F3826" t="s">
        <v>10</v>
      </c>
      <c r="G3826" t="b">
        <v>1</v>
      </c>
      <c r="H3826">
        <v>17200</v>
      </c>
      <c r="I3826" t="b">
        <v>1</v>
      </c>
    </row>
    <row r="3827" spans="1:9" x14ac:dyDescent="0.3">
      <c r="A3827" t="s">
        <v>9263</v>
      </c>
      <c r="B3827" t="s">
        <v>458</v>
      </c>
      <c r="C3827" s="1">
        <v>33116</v>
      </c>
      <c r="D3827" t="s">
        <v>10510</v>
      </c>
      <c r="E3827" s="2" t="s">
        <v>9264</v>
      </c>
      <c r="F3827" t="s">
        <v>12</v>
      </c>
      <c r="G3827" t="b">
        <v>1</v>
      </c>
      <c r="H3827">
        <v>0</v>
      </c>
      <c r="I3827" t="b">
        <v>0</v>
      </c>
    </row>
    <row r="3828" spans="1:9" x14ac:dyDescent="0.3">
      <c r="A3828" t="s">
        <v>9265</v>
      </c>
      <c r="B3828" t="s">
        <v>1453</v>
      </c>
      <c r="C3828" s="1">
        <v>31916</v>
      </c>
      <c r="D3828" t="s">
        <v>11475</v>
      </c>
      <c r="E3828" s="2" t="s">
        <v>9266</v>
      </c>
      <c r="F3828" t="s">
        <v>10</v>
      </c>
      <c r="G3828" t="b">
        <v>0</v>
      </c>
      <c r="H3828">
        <v>0</v>
      </c>
      <c r="I3828" t="b">
        <v>0</v>
      </c>
    </row>
    <row r="3829" spans="1:9" x14ac:dyDescent="0.3">
      <c r="A3829" t="s">
        <v>9267</v>
      </c>
      <c r="B3829" t="s">
        <v>577</v>
      </c>
      <c r="C3829" s="1">
        <v>33513</v>
      </c>
      <c r="D3829" t="s">
        <v>10540</v>
      </c>
      <c r="E3829" s="2" t="s">
        <v>9268</v>
      </c>
      <c r="F3829" t="s">
        <v>12</v>
      </c>
      <c r="G3829" t="b">
        <v>1</v>
      </c>
      <c r="H3829">
        <v>18400</v>
      </c>
      <c r="I3829" t="b">
        <v>0</v>
      </c>
    </row>
    <row r="3830" spans="1:9" x14ac:dyDescent="0.3">
      <c r="A3830" t="s">
        <v>9269</v>
      </c>
      <c r="B3830" t="s">
        <v>359</v>
      </c>
      <c r="C3830" s="1">
        <v>30872</v>
      </c>
      <c r="D3830" t="s">
        <v>12258</v>
      </c>
      <c r="E3830" s="2" t="s">
        <v>9270</v>
      </c>
      <c r="F3830" t="s">
        <v>12</v>
      </c>
      <c r="G3830" t="b">
        <v>1</v>
      </c>
      <c r="H3830">
        <v>0</v>
      </c>
      <c r="I3830" t="b">
        <v>0</v>
      </c>
    </row>
    <row r="3831" spans="1:9" x14ac:dyDescent="0.3">
      <c r="A3831" t="s">
        <v>9271</v>
      </c>
      <c r="B3831" t="s">
        <v>263</v>
      </c>
      <c r="C3831" s="1">
        <v>29677</v>
      </c>
      <c r="D3831" t="s">
        <v>11172</v>
      </c>
      <c r="E3831" s="2" t="s">
        <v>9272</v>
      </c>
      <c r="F3831" t="s">
        <v>10</v>
      </c>
      <c r="G3831" t="b">
        <v>1</v>
      </c>
      <c r="H3831">
        <v>0</v>
      </c>
      <c r="I3831" t="b">
        <v>1</v>
      </c>
    </row>
    <row r="3832" spans="1:9" x14ac:dyDescent="0.3">
      <c r="A3832" t="s">
        <v>9273</v>
      </c>
      <c r="B3832" t="s">
        <v>377</v>
      </c>
      <c r="C3832" s="1">
        <v>30640</v>
      </c>
      <c r="D3832" t="s">
        <v>12742</v>
      </c>
      <c r="E3832" s="2" t="s">
        <v>9274</v>
      </c>
      <c r="F3832" t="s">
        <v>10</v>
      </c>
      <c r="G3832" t="b">
        <v>1</v>
      </c>
      <c r="H3832">
        <v>0</v>
      </c>
      <c r="I3832" t="b">
        <v>0</v>
      </c>
    </row>
    <row r="3833" spans="1:9" x14ac:dyDescent="0.3">
      <c r="A3833" t="s">
        <v>9275</v>
      </c>
      <c r="B3833" t="s">
        <v>865</v>
      </c>
      <c r="C3833" s="1">
        <v>30567</v>
      </c>
      <c r="D3833" t="s">
        <v>10949</v>
      </c>
      <c r="E3833" s="2" t="s">
        <v>9276</v>
      </c>
      <c r="F3833" t="s">
        <v>12</v>
      </c>
      <c r="G3833" t="b">
        <v>0</v>
      </c>
      <c r="H3833">
        <v>0</v>
      </c>
      <c r="I3833" t="b">
        <v>0</v>
      </c>
    </row>
    <row r="3834" spans="1:9" x14ac:dyDescent="0.3">
      <c r="A3834" t="s">
        <v>9277</v>
      </c>
      <c r="B3834" t="s">
        <v>39</v>
      </c>
      <c r="C3834" s="1">
        <v>32726</v>
      </c>
      <c r="D3834" t="s">
        <v>9676</v>
      </c>
      <c r="E3834" s="2" t="s">
        <v>9278</v>
      </c>
      <c r="F3834" t="s">
        <v>12</v>
      </c>
      <c r="G3834" t="b">
        <v>1</v>
      </c>
      <c r="H3834">
        <v>0</v>
      </c>
      <c r="I3834" t="b">
        <v>0</v>
      </c>
    </row>
    <row r="3835" spans="1:9" x14ac:dyDescent="0.3">
      <c r="A3835" t="s">
        <v>9279</v>
      </c>
      <c r="B3835" t="s">
        <v>678</v>
      </c>
      <c r="C3835" s="1">
        <v>32004</v>
      </c>
      <c r="D3835" t="s">
        <v>10755</v>
      </c>
      <c r="E3835" s="2" t="s">
        <v>9280</v>
      </c>
      <c r="F3835" t="s">
        <v>12</v>
      </c>
      <c r="G3835" t="b">
        <v>1</v>
      </c>
      <c r="H3835">
        <v>0</v>
      </c>
      <c r="I3835" t="b">
        <v>0</v>
      </c>
    </row>
    <row r="3836" spans="1:9" x14ac:dyDescent="0.3">
      <c r="A3836" t="s">
        <v>9281</v>
      </c>
      <c r="B3836" t="s">
        <v>922</v>
      </c>
      <c r="C3836" s="1">
        <v>29673</v>
      </c>
      <c r="D3836" t="s">
        <v>11080</v>
      </c>
      <c r="E3836" s="2" t="s">
        <v>9282</v>
      </c>
      <c r="F3836" t="s">
        <v>12</v>
      </c>
      <c r="G3836" t="b">
        <v>0</v>
      </c>
      <c r="H3836">
        <v>18800</v>
      </c>
      <c r="I3836" t="b">
        <v>0</v>
      </c>
    </row>
    <row r="3837" spans="1:9" x14ac:dyDescent="0.3">
      <c r="A3837" t="s">
        <v>9283</v>
      </c>
      <c r="B3837" t="s">
        <v>329</v>
      </c>
      <c r="C3837" s="1">
        <v>30869</v>
      </c>
      <c r="D3837" t="s">
        <v>12443</v>
      </c>
      <c r="E3837" s="2" t="s">
        <v>9284</v>
      </c>
      <c r="F3837" t="s">
        <v>12</v>
      </c>
      <c r="G3837" t="b">
        <v>1</v>
      </c>
      <c r="H3837">
        <v>16600</v>
      </c>
      <c r="I3837" t="b">
        <v>1</v>
      </c>
    </row>
    <row r="3838" spans="1:9" x14ac:dyDescent="0.3">
      <c r="A3838" t="s">
        <v>9285</v>
      </c>
      <c r="B3838" t="s">
        <v>749</v>
      </c>
      <c r="C3838" s="1">
        <v>31312</v>
      </c>
      <c r="D3838" t="s">
        <v>11143</v>
      </c>
      <c r="E3838" s="2" t="s">
        <v>9286</v>
      </c>
      <c r="F3838" t="s">
        <v>10</v>
      </c>
      <c r="G3838" t="b">
        <v>1</v>
      </c>
      <c r="H3838">
        <v>0</v>
      </c>
      <c r="I3838" t="b">
        <v>0</v>
      </c>
    </row>
    <row r="3839" spans="1:9" x14ac:dyDescent="0.3">
      <c r="A3839" t="s">
        <v>9287</v>
      </c>
      <c r="B3839" t="s">
        <v>998</v>
      </c>
      <c r="C3839" s="1">
        <v>29464</v>
      </c>
      <c r="D3839" t="s">
        <v>10846</v>
      </c>
      <c r="E3839" s="2" t="s">
        <v>9288</v>
      </c>
      <c r="F3839" t="s">
        <v>10</v>
      </c>
      <c r="G3839" t="b">
        <v>0</v>
      </c>
      <c r="H3839">
        <v>0</v>
      </c>
      <c r="I3839" t="b">
        <v>0</v>
      </c>
    </row>
    <row r="3840" spans="1:9" x14ac:dyDescent="0.3">
      <c r="A3840" t="s">
        <v>9289</v>
      </c>
      <c r="B3840" t="s">
        <v>417</v>
      </c>
      <c r="C3840" s="1">
        <v>30337</v>
      </c>
      <c r="D3840" t="s">
        <v>9671</v>
      </c>
      <c r="E3840" s="2" t="s">
        <v>9290</v>
      </c>
      <c r="F3840" t="s">
        <v>12</v>
      </c>
      <c r="G3840" t="b">
        <v>1</v>
      </c>
      <c r="H3840">
        <v>0</v>
      </c>
      <c r="I3840" t="b">
        <v>0</v>
      </c>
    </row>
    <row r="3841" spans="1:9" x14ac:dyDescent="0.3">
      <c r="A3841" t="s">
        <v>9291</v>
      </c>
      <c r="B3841" t="s">
        <v>215</v>
      </c>
      <c r="C3841" s="1">
        <v>31933</v>
      </c>
      <c r="D3841" t="s">
        <v>11475</v>
      </c>
      <c r="E3841" s="2" t="s">
        <v>9292</v>
      </c>
      <c r="F3841" t="s">
        <v>12</v>
      </c>
      <c r="G3841" t="b">
        <v>1</v>
      </c>
      <c r="H3841">
        <v>0</v>
      </c>
      <c r="I3841" t="b">
        <v>1</v>
      </c>
    </row>
    <row r="3842" spans="1:9" x14ac:dyDescent="0.3">
      <c r="A3842" t="s">
        <v>9293</v>
      </c>
      <c r="B3842" t="s">
        <v>464</v>
      </c>
      <c r="C3842" s="1">
        <v>29632</v>
      </c>
      <c r="D3842" t="s">
        <v>11133</v>
      </c>
      <c r="E3842" s="2" t="s">
        <v>9294</v>
      </c>
      <c r="F3842" t="s">
        <v>10</v>
      </c>
      <c r="G3842" t="b">
        <v>0</v>
      </c>
      <c r="H3842">
        <v>0</v>
      </c>
      <c r="I3842" t="b">
        <v>0</v>
      </c>
    </row>
    <row r="3843" spans="1:9" x14ac:dyDescent="0.3">
      <c r="A3843" t="s">
        <v>9295</v>
      </c>
      <c r="B3843" t="s">
        <v>327</v>
      </c>
      <c r="C3843" s="1">
        <v>31150</v>
      </c>
      <c r="D3843" t="s">
        <v>11172</v>
      </c>
      <c r="E3843" s="2" t="s">
        <v>9296</v>
      </c>
      <c r="F3843" t="s">
        <v>10</v>
      </c>
      <c r="G3843" t="b">
        <v>1</v>
      </c>
      <c r="H3843">
        <v>0</v>
      </c>
      <c r="I3843" t="b">
        <v>1</v>
      </c>
    </row>
    <row r="3844" spans="1:9" x14ac:dyDescent="0.3">
      <c r="A3844" t="s">
        <v>9297</v>
      </c>
      <c r="B3844" t="s">
        <v>715</v>
      </c>
      <c r="C3844" s="1">
        <v>31772</v>
      </c>
      <c r="D3844" t="s">
        <v>12496</v>
      </c>
      <c r="E3844" s="2" t="s">
        <v>9298</v>
      </c>
      <c r="F3844" t="s">
        <v>10</v>
      </c>
      <c r="G3844" t="b">
        <v>0</v>
      </c>
      <c r="H3844">
        <v>10800</v>
      </c>
      <c r="I3844" t="b">
        <v>0</v>
      </c>
    </row>
    <row r="3845" spans="1:9" x14ac:dyDescent="0.3">
      <c r="A3845" t="s">
        <v>9299</v>
      </c>
      <c r="B3845" t="s">
        <v>673</v>
      </c>
      <c r="C3845" s="1">
        <v>33078</v>
      </c>
      <c r="D3845" t="s">
        <v>10846</v>
      </c>
      <c r="E3845" s="2" t="s">
        <v>9300</v>
      </c>
      <c r="F3845" t="s">
        <v>10</v>
      </c>
      <c r="G3845" t="b">
        <v>0</v>
      </c>
      <c r="H3845">
        <v>24100</v>
      </c>
      <c r="I3845" t="b">
        <v>0</v>
      </c>
    </row>
    <row r="3846" spans="1:9" x14ac:dyDescent="0.3">
      <c r="A3846" t="s">
        <v>9301</v>
      </c>
      <c r="B3846" t="s">
        <v>1154</v>
      </c>
      <c r="C3846" s="1">
        <v>30029</v>
      </c>
      <c r="D3846" t="s">
        <v>11183</v>
      </c>
      <c r="E3846" s="2" t="s">
        <v>9302</v>
      </c>
      <c r="F3846" t="s">
        <v>12</v>
      </c>
      <c r="G3846" t="b">
        <v>1</v>
      </c>
      <c r="H3846">
        <v>0</v>
      </c>
      <c r="I3846" t="b">
        <v>0</v>
      </c>
    </row>
    <row r="3847" spans="1:9" x14ac:dyDescent="0.3">
      <c r="A3847" t="s">
        <v>9303</v>
      </c>
      <c r="B3847" t="s">
        <v>1384</v>
      </c>
      <c r="C3847" s="1">
        <v>33897</v>
      </c>
      <c r="D3847" t="s">
        <v>12443</v>
      </c>
      <c r="E3847" s="2" t="s">
        <v>9304</v>
      </c>
      <c r="F3847" t="s">
        <v>10</v>
      </c>
      <c r="G3847" t="b">
        <v>1</v>
      </c>
      <c r="H3847">
        <v>17500</v>
      </c>
      <c r="I3847" t="b">
        <v>1</v>
      </c>
    </row>
    <row r="3848" spans="1:9" x14ac:dyDescent="0.3">
      <c r="A3848" t="s">
        <v>9305</v>
      </c>
      <c r="B3848" t="s">
        <v>1508</v>
      </c>
      <c r="C3848" s="1">
        <v>31897</v>
      </c>
      <c r="D3848" t="s">
        <v>10755</v>
      </c>
      <c r="E3848" s="2" t="s">
        <v>9306</v>
      </c>
      <c r="F3848" t="s">
        <v>12</v>
      </c>
      <c r="G3848" t="b">
        <v>1</v>
      </c>
      <c r="H3848">
        <v>19400</v>
      </c>
      <c r="I3848" t="b">
        <v>0</v>
      </c>
    </row>
    <row r="3849" spans="1:9" x14ac:dyDescent="0.3">
      <c r="A3849" t="s">
        <v>9307</v>
      </c>
      <c r="B3849" t="s">
        <v>1257</v>
      </c>
      <c r="C3849" s="1">
        <v>32533</v>
      </c>
      <c r="D3849" t="s">
        <v>12059</v>
      </c>
      <c r="E3849" s="2" t="s">
        <v>9308</v>
      </c>
      <c r="F3849" t="s">
        <v>12</v>
      </c>
      <c r="G3849" t="b">
        <v>1</v>
      </c>
      <c r="H3849">
        <v>9700</v>
      </c>
      <c r="I3849" t="b">
        <v>1</v>
      </c>
    </row>
    <row r="3850" spans="1:9" x14ac:dyDescent="0.3">
      <c r="A3850" t="s">
        <v>9309</v>
      </c>
      <c r="B3850" t="s">
        <v>1382</v>
      </c>
      <c r="C3850" s="1">
        <v>33364</v>
      </c>
      <c r="D3850" t="s">
        <v>12742</v>
      </c>
      <c r="E3850" s="2" t="s">
        <v>9310</v>
      </c>
      <c r="F3850" t="s">
        <v>10</v>
      </c>
      <c r="G3850" t="b">
        <v>0</v>
      </c>
      <c r="H3850">
        <v>0</v>
      </c>
      <c r="I3850" t="b">
        <v>0</v>
      </c>
    </row>
    <row r="3851" spans="1:9" x14ac:dyDescent="0.3">
      <c r="A3851" t="s">
        <v>9311</v>
      </c>
      <c r="B3851" t="s">
        <v>607</v>
      </c>
      <c r="C3851" s="1">
        <v>29481</v>
      </c>
      <c r="D3851" t="s">
        <v>12481</v>
      </c>
      <c r="E3851" s="2" t="s">
        <v>9312</v>
      </c>
      <c r="F3851" t="s">
        <v>10</v>
      </c>
      <c r="G3851" t="b">
        <v>1</v>
      </c>
      <c r="H3851">
        <v>0</v>
      </c>
      <c r="I3851" t="b">
        <v>0</v>
      </c>
    </row>
    <row r="3852" spans="1:9" x14ac:dyDescent="0.3">
      <c r="A3852" t="s">
        <v>9313</v>
      </c>
      <c r="B3852" t="s">
        <v>1494</v>
      </c>
      <c r="C3852" s="1">
        <v>29563</v>
      </c>
      <c r="D3852" t="s">
        <v>9667</v>
      </c>
      <c r="E3852" s="2" t="s">
        <v>9314</v>
      </c>
      <c r="F3852" t="s">
        <v>10</v>
      </c>
      <c r="G3852" t="b">
        <v>1</v>
      </c>
      <c r="H3852">
        <v>20100</v>
      </c>
      <c r="I3852" t="b">
        <v>0</v>
      </c>
    </row>
    <row r="3853" spans="1:9" x14ac:dyDescent="0.3">
      <c r="A3853" t="s">
        <v>9315</v>
      </c>
      <c r="B3853" t="s">
        <v>972</v>
      </c>
      <c r="C3853" s="1">
        <v>30478</v>
      </c>
      <c r="D3853" t="s">
        <v>9943</v>
      </c>
      <c r="E3853" s="2" t="s">
        <v>9316</v>
      </c>
      <c r="F3853" t="s">
        <v>12</v>
      </c>
      <c r="G3853" t="b">
        <v>1</v>
      </c>
      <c r="H3853">
        <v>0</v>
      </c>
      <c r="I3853" t="b">
        <v>0</v>
      </c>
    </row>
    <row r="3854" spans="1:9" x14ac:dyDescent="0.3">
      <c r="A3854" t="s">
        <v>9317</v>
      </c>
      <c r="B3854" t="s">
        <v>578</v>
      </c>
      <c r="C3854" s="1">
        <v>29893</v>
      </c>
      <c r="D3854" t="s">
        <v>10709</v>
      </c>
      <c r="E3854" s="2" t="s">
        <v>9318</v>
      </c>
      <c r="F3854" t="s">
        <v>12</v>
      </c>
      <c r="G3854" t="b">
        <v>1</v>
      </c>
      <c r="H3854">
        <v>0</v>
      </c>
      <c r="I3854" t="b">
        <v>0</v>
      </c>
    </row>
    <row r="3855" spans="1:9" x14ac:dyDescent="0.3">
      <c r="A3855" t="s">
        <v>9319</v>
      </c>
      <c r="B3855" t="s">
        <v>801</v>
      </c>
      <c r="C3855" s="1">
        <v>31999</v>
      </c>
      <c r="D3855" t="s">
        <v>10846</v>
      </c>
      <c r="E3855" s="2" t="s">
        <v>9320</v>
      </c>
      <c r="F3855" t="s">
        <v>10</v>
      </c>
      <c r="G3855" t="b">
        <v>1</v>
      </c>
      <c r="H3855">
        <v>19500</v>
      </c>
      <c r="I3855" t="b">
        <v>1</v>
      </c>
    </row>
    <row r="3856" spans="1:9" x14ac:dyDescent="0.3">
      <c r="A3856" t="s">
        <v>9321</v>
      </c>
      <c r="B3856" t="s">
        <v>251</v>
      </c>
      <c r="C3856" s="1">
        <v>32642</v>
      </c>
      <c r="D3856" t="s">
        <v>12772</v>
      </c>
      <c r="E3856" s="2" t="s">
        <v>9322</v>
      </c>
      <c r="F3856" t="s">
        <v>12</v>
      </c>
      <c r="G3856" t="b">
        <v>1</v>
      </c>
      <c r="H3856">
        <v>0</v>
      </c>
      <c r="I3856" t="b">
        <v>0</v>
      </c>
    </row>
    <row r="3857" spans="1:9" x14ac:dyDescent="0.3">
      <c r="A3857" t="s">
        <v>9323</v>
      </c>
      <c r="B3857" t="s">
        <v>1263</v>
      </c>
      <c r="C3857" s="1">
        <v>33277</v>
      </c>
      <c r="D3857" t="s">
        <v>12645</v>
      </c>
      <c r="E3857" s="2" t="s">
        <v>9324</v>
      </c>
      <c r="F3857" t="s">
        <v>12</v>
      </c>
      <c r="G3857" t="b">
        <v>1</v>
      </c>
      <c r="H3857">
        <v>0</v>
      </c>
      <c r="I3857" t="b">
        <v>0</v>
      </c>
    </row>
    <row r="3858" spans="1:9" x14ac:dyDescent="0.3">
      <c r="A3858" t="s">
        <v>9325</v>
      </c>
      <c r="B3858" t="s">
        <v>1530</v>
      </c>
      <c r="C3858" s="1">
        <v>29316</v>
      </c>
      <c r="D3858" t="s">
        <v>9620</v>
      </c>
      <c r="E3858" s="2" t="s">
        <v>9326</v>
      </c>
      <c r="F3858" t="s">
        <v>12</v>
      </c>
      <c r="G3858" t="b">
        <v>1</v>
      </c>
      <c r="H3858">
        <v>0</v>
      </c>
      <c r="I3858" t="b">
        <v>0</v>
      </c>
    </row>
    <row r="3859" spans="1:9" x14ac:dyDescent="0.3">
      <c r="A3859" t="s">
        <v>9327</v>
      </c>
      <c r="B3859" t="s">
        <v>67</v>
      </c>
      <c r="C3859" s="1">
        <v>30451</v>
      </c>
      <c r="D3859" t="s">
        <v>9677</v>
      </c>
      <c r="E3859" s="2" t="s">
        <v>9328</v>
      </c>
      <c r="F3859" t="s">
        <v>12</v>
      </c>
      <c r="G3859" t="b">
        <v>0</v>
      </c>
      <c r="H3859">
        <v>0</v>
      </c>
      <c r="I3859" t="b">
        <v>0</v>
      </c>
    </row>
    <row r="3860" spans="1:9" x14ac:dyDescent="0.3">
      <c r="A3860" t="s">
        <v>9329</v>
      </c>
      <c r="B3860" t="s">
        <v>1010</v>
      </c>
      <c r="C3860" s="1">
        <v>29309</v>
      </c>
      <c r="D3860" t="s">
        <v>9943</v>
      </c>
      <c r="E3860" s="2" t="s">
        <v>9330</v>
      </c>
      <c r="F3860" t="s">
        <v>12</v>
      </c>
      <c r="G3860" t="b">
        <v>0</v>
      </c>
      <c r="H3860">
        <v>0</v>
      </c>
      <c r="I3860" t="b">
        <v>0</v>
      </c>
    </row>
    <row r="3861" spans="1:9" x14ac:dyDescent="0.3">
      <c r="A3861" t="s">
        <v>9331</v>
      </c>
      <c r="B3861" t="s">
        <v>472</v>
      </c>
      <c r="C3861" s="1">
        <v>30398</v>
      </c>
      <c r="D3861" t="s">
        <v>10755</v>
      </c>
      <c r="E3861" s="2" t="s">
        <v>9332</v>
      </c>
      <c r="F3861" t="s">
        <v>12</v>
      </c>
      <c r="G3861" t="b">
        <v>1</v>
      </c>
      <c r="H3861">
        <v>15400</v>
      </c>
      <c r="I3861" t="b">
        <v>0</v>
      </c>
    </row>
    <row r="3862" spans="1:9" x14ac:dyDescent="0.3">
      <c r="A3862" t="s">
        <v>9333</v>
      </c>
      <c r="B3862" t="s">
        <v>612</v>
      </c>
      <c r="C3862" s="1">
        <v>30284</v>
      </c>
      <c r="D3862" t="s">
        <v>10518</v>
      </c>
      <c r="E3862" s="2" t="s">
        <v>9334</v>
      </c>
      <c r="F3862" t="s">
        <v>12</v>
      </c>
      <c r="G3862" t="b">
        <v>1</v>
      </c>
      <c r="H3862">
        <v>0</v>
      </c>
      <c r="I3862" t="b">
        <v>1</v>
      </c>
    </row>
    <row r="3863" spans="1:9" x14ac:dyDescent="0.3">
      <c r="A3863" t="s">
        <v>9335</v>
      </c>
      <c r="B3863" t="s">
        <v>858</v>
      </c>
      <c r="C3863" s="1">
        <v>32749</v>
      </c>
      <c r="D3863" t="s">
        <v>11172</v>
      </c>
      <c r="E3863" s="2" t="s">
        <v>9336</v>
      </c>
      <c r="F3863" t="s">
        <v>12</v>
      </c>
      <c r="G3863" t="b">
        <v>1</v>
      </c>
      <c r="H3863">
        <v>20100</v>
      </c>
      <c r="I3863" t="b">
        <v>0</v>
      </c>
    </row>
    <row r="3864" spans="1:9" x14ac:dyDescent="0.3">
      <c r="A3864" t="s">
        <v>9337</v>
      </c>
      <c r="B3864" t="s">
        <v>1181</v>
      </c>
      <c r="C3864" s="1">
        <v>31749</v>
      </c>
      <c r="D3864" t="s">
        <v>11143</v>
      </c>
      <c r="E3864" s="2" t="s">
        <v>9338</v>
      </c>
      <c r="F3864" t="s">
        <v>12</v>
      </c>
      <c r="G3864" t="b">
        <v>0</v>
      </c>
      <c r="H3864">
        <v>0</v>
      </c>
      <c r="I3864" t="b">
        <v>0</v>
      </c>
    </row>
    <row r="3865" spans="1:9" x14ac:dyDescent="0.3">
      <c r="A3865" t="s">
        <v>9339</v>
      </c>
      <c r="B3865" t="s">
        <v>1400</v>
      </c>
      <c r="C3865" s="1">
        <v>29512</v>
      </c>
      <c r="D3865" t="s">
        <v>9671</v>
      </c>
      <c r="E3865" s="2" t="s">
        <v>9340</v>
      </c>
      <c r="F3865" t="s">
        <v>12</v>
      </c>
      <c r="G3865" t="b">
        <v>1</v>
      </c>
      <c r="H3865">
        <v>0</v>
      </c>
      <c r="I3865" t="b">
        <v>1</v>
      </c>
    </row>
    <row r="3866" spans="1:9" x14ac:dyDescent="0.3">
      <c r="A3866" t="s">
        <v>9341</v>
      </c>
      <c r="B3866" t="s">
        <v>475</v>
      </c>
      <c r="C3866" s="1">
        <v>33824</v>
      </c>
      <c r="D3866" t="s">
        <v>9676</v>
      </c>
      <c r="E3866" s="2" t="s">
        <v>9342</v>
      </c>
      <c r="F3866" t="s">
        <v>12</v>
      </c>
      <c r="G3866" t="b">
        <v>1</v>
      </c>
      <c r="H3866">
        <v>0</v>
      </c>
      <c r="I3866" t="b">
        <v>1</v>
      </c>
    </row>
    <row r="3867" spans="1:9" x14ac:dyDescent="0.3">
      <c r="A3867" t="s">
        <v>9343</v>
      </c>
      <c r="B3867" t="s">
        <v>1532</v>
      </c>
      <c r="C3867" s="1">
        <v>30165</v>
      </c>
      <c r="D3867" t="s">
        <v>12604</v>
      </c>
      <c r="E3867" s="2" t="s">
        <v>9344</v>
      </c>
      <c r="F3867" t="s">
        <v>12</v>
      </c>
      <c r="G3867" t="b">
        <v>1</v>
      </c>
      <c r="H3867">
        <v>0</v>
      </c>
      <c r="I3867" t="b">
        <v>1</v>
      </c>
    </row>
    <row r="3868" spans="1:9" x14ac:dyDescent="0.3">
      <c r="A3868" t="s">
        <v>9345</v>
      </c>
      <c r="B3868" t="s">
        <v>807</v>
      </c>
      <c r="C3868" s="1">
        <v>30818</v>
      </c>
      <c r="D3868" t="s">
        <v>10537</v>
      </c>
      <c r="E3868" s="2" t="s">
        <v>9346</v>
      </c>
      <c r="F3868" t="s">
        <v>10</v>
      </c>
      <c r="G3868" t="b">
        <v>1</v>
      </c>
      <c r="H3868">
        <v>0</v>
      </c>
      <c r="I3868" t="b">
        <v>0</v>
      </c>
    </row>
    <row r="3869" spans="1:9" x14ac:dyDescent="0.3">
      <c r="A3869" t="s">
        <v>9347</v>
      </c>
      <c r="B3869" t="s">
        <v>1126</v>
      </c>
      <c r="C3869" s="1">
        <v>31041</v>
      </c>
      <c r="D3869" t="s">
        <v>11434</v>
      </c>
      <c r="E3869" s="2" t="s">
        <v>9348</v>
      </c>
      <c r="F3869" t="s">
        <v>12</v>
      </c>
      <c r="G3869" t="b">
        <v>0</v>
      </c>
      <c r="H3869">
        <v>0</v>
      </c>
      <c r="I3869" t="b">
        <v>0</v>
      </c>
    </row>
    <row r="3870" spans="1:9" x14ac:dyDescent="0.3">
      <c r="A3870" t="s">
        <v>9349</v>
      </c>
      <c r="B3870" t="s">
        <v>840</v>
      </c>
      <c r="C3870" s="1">
        <v>29469</v>
      </c>
      <c r="D3870" t="s">
        <v>9676</v>
      </c>
      <c r="E3870" s="2" t="s">
        <v>9350</v>
      </c>
      <c r="F3870" t="s">
        <v>10</v>
      </c>
      <c r="G3870" t="b">
        <v>1</v>
      </c>
      <c r="H3870">
        <v>10700</v>
      </c>
      <c r="I3870" t="b">
        <v>0</v>
      </c>
    </row>
    <row r="3871" spans="1:9" x14ac:dyDescent="0.3">
      <c r="A3871" t="s">
        <v>9351</v>
      </c>
      <c r="B3871" t="s">
        <v>154</v>
      </c>
      <c r="C3871" s="1">
        <v>29471</v>
      </c>
      <c r="D3871" t="s">
        <v>9943</v>
      </c>
      <c r="E3871" s="2" t="s">
        <v>9352</v>
      </c>
      <c r="F3871" t="s">
        <v>10</v>
      </c>
      <c r="G3871" t="b">
        <v>1</v>
      </c>
      <c r="H3871">
        <v>7300</v>
      </c>
      <c r="I3871" t="b">
        <v>0</v>
      </c>
    </row>
    <row r="3872" spans="1:9" x14ac:dyDescent="0.3">
      <c r="A3872" t="s">
        <v>9353</v>
      </c>
      <c r="B3872" t="s">
        <v>372</v>
      </c>
      <c r="C3872" s="1">
        <v>32625</v>
      </c>
      <c r="D3872" t="s">
        <v>10308</v>
      </c>
      <c r="E3872" s="2" t="s">
        <v>9354</v>
      </c>
      <c r="F3872" t="s">
        <v>12</v>
      </c>
      <c r="G3872" t="b">
        <v>1</v>
      </c>
      <c r="H3872">
        <v>0</v>
      </c>
      <c r="I3872" t="b">
        <v>1</v>
      </c>
    </row>
    <row r="3873" spans="1:9" x14ac:dyDescent="0.3">
      <c r="A3873" t="s">
        <v>9355</v>
      </c>
      <c r="B3873" t="s">
        <v>1709</v>
      </c>
      <c r="C3873" s="1">
        <v>32389</v>
      </c>
      <c r="D3873" t="s">
        <v>12772</v>
      </c>
      <c r="E3873" s="2" t="s">
        <v>9356</v>
      </c>
      <c r="F3873" t="s">
        <v>10</v>
      </c>
      <c r="G3873" t="b">
        <v>1</v>
      </c>
      <c r="H3873">
        <v>14900</v>
      </c>
      <c r="I3873" t="b">
        <v>0</v>
      </c>
    </row>
    <row r="3874" spans="1:9" x14ac:dyDescent="0.3">
      <c r="A3874" t="s">
        <v>9357</v>
      </c>
      <c r="B3874" t="s">
        <v>729</v>
      </c>
      <c r="C3874" s="1">
        <v>30056</v>
      </c>
      <c r="D3874" t="s">
        <v>11475</v>
      </c>
      <c r="E3874" s="2" t="s">
        <v>9358</v>
      </c>
      <c r="F3874" t="s">
        <v>10</v>
      </c>
      <c r="G3874" t="b">
        <v>1</v>
      </c>
      <c r="H3874">
        <v>0</v>
      </c>
      <c r="I3874" t="b">
        <v>1</v>
      </c>
    </row>
    <row r="3875" spans="1:9" x14ac:dyDescent="0.3">
      <c r="A3875" t="s">
        <v>9359</v>
      </c>
      <c r="B3875" t="s">
        <v>684</v>
      </c>
      <c r="C3875" s="1">
        <v>29258</v>
      </c>
      <c r="D3875" t="s">
        <v>10846</v>
      </c>
      <c r="E3875" s="2" t="s">
        <v>9360</v>
      </c>
      <c r="F3875" t="s">
        <v>12</v>
      </c>
      <c r="G3875" t="b">
        <v>1</v>
      </c>
      <c r="H3875">
        <v>23300</v>
      </c>
      <c r="I3875" t="b">
        <v>1</v>
      </c>
    </row>
    <row r="3876" spans="1:9" x14ac:dyDescent="0.3">
      <c r="A3876" t="s">
        <v>9361</v>
      </c>
      <c r="B3876" t="s">
        <v>988</v>
      </c>
      <c r="C3876" s="1">
        <v>29815</v>
      </c>
      <c r="D3876" t="s">
        <v>10570</v>
      </c>
      <c r="E3876" s="2" t="s">
        <v>9362</v>
      </c>
      <c r="F3876" t="s">
        <v>12</v>
      </c>
      <c r="G3876" t="b">
        <v>1</v>
      </c>
      <c r="H3876">
        <v>0</v>
      </c>
      <c r="I3876" t="b">
        <v>1</v>
      </c>
    </row>
    <row r="3877" spans="1:9" x14ac:dyDescent="0.3">
      <c r="A3877" t="s">
        <v>9363</v>
      </c>
      <c r="B3877" t="s">
        <v>547</v>
      </c>
      <c r="C3877" s="1">
        <v>33356</v>
      </c>
      <c r="D3877" t="s">
        <v>9677</v>
      </c>
      <c r="E3877" s="2" t="s">
        <v>9364</v>
      </c>
      <c r="F3877" t="s">
        <v>12</v>
      </c>
      <c r="G3877" t="b">
        <v>0</v>
      </c>
      <c r="H3877">
        <v>0</v>
      </c>
      <c r="I3877" t="b">
        <v>0</v>
      </c>
    </row>
    <row r="3878" spans="1:9" x14ac:dyDescent="0.3">
      <c r="A3878" t="s">
        <v>9365</v>
      </c>
      <c r="B3878" t="s">
        <v>9366</v>
      </c>
      <c r="C3878" s="1">
        <v>31728</v>
      </c>
      <c r="D3878" t="s">
        <v>9676</v>
      </c>
      <c r="E3878" s="2" t="s">
        <v>9367</v>
      </c>
      <c r="F3878" t="s">
        <v>10</v>
      </c>
      <c r="G3878" t="b">
        <v>1</v>
      </c>
      <c r="H3878">
        <v>0</v>
      </c>
      <c r="I3878" t="b">
        <v>0</v>
      </c>
    </row>
    <row r="3879" spans="1:9" x14ac:dyDescent="0.3">
      <c r="A3879" t="s">
        <v>9368</v>
      </c>
      <c r="B3879" t="s">
        <v>1044</v>
      </c>
      <c r="C3879" s="1">
        <v>30701</v>
      </c>
      <c r="D3879" t="s">
        <v>12168</v>
      </c>
      <c r="E3879" s="2" t="s">
        <v>9369</v>
      </c>
      <c r="F3879" t="s">
        <v>10</v>
      </c>
      <c r="G3879" t="b">
        <v>1</v>
      </c>
      <c r="H3879">
        <v>0</v>
      </c>
      <c r="I3879" t="b">
        <v>0</v>
      </c>
    </row>
    <row r="3880" spans="1:9" x14ac:dyDescent="0.3">
      <c r="A3880" t="s">
        <v>9370</v>
      </c>
      <c r="B3880" t="s">
        <v>1366</v>
      </c>
      <c r="C3880" s="1">
        <v>31031</v>
      </c>
      <c r="D3880" t="s">
        <v>9620</v>
      </c>
      <c r="E3880" s="2" t="s">
        <v>9371</v>
      </c>
      <c r="F3880" t="s">
        <v>10</v>
      </c>
      <c r="G3880" t="b">
        <v>1</v>
      </c>
      <c r="H3880">
        <v>18800</v>
      </c>
      <c r="I3880" t="b">
        <v>0</v>
      </c>
    </row>
    <row r="3881" spans="1:9" x14ac:dyDescent="0.3">
      <c r="A3881" t="s">
        <v>9372</v>
      </c>
      <c r="B3881" t="s">
        <v>1070</v>
      </c>
      <c r="C3881" s="1">
        <v>33247</v>
      </c>
      <c r="D3881" t="s">
        <v>9620</v>
      </c>
      <c r="E3881" s="2" t="s">
        <v>9373</v>
      </c>
      <c r="F3881" t="s">
        <v>12</v>
      </c>
      <c r="G3881" t="b">
        <v>1</v>
      </c>
      <c r="H3881">
        <v>16000</v>
      </c>
      <c r="I3881" t="b">
        <v>0</v>
      </c>
    </row>
    <row r="3882" spans="1:9" x14ac:dyDescent="0.3">
      <c r="A3882" t="s">
        <v>9374</v>
      </c>
      <c r="B3882" t="s">
        <v>1725</v>
      </c>
      <c r="C3882" s="1">
        <v>32121</v>
      </c>
      <c r="D3882" t="s">
        <v>11585</v>
      </c>
      <c r="E3882" s="2" t="s">
        <v>9375</v>
      </c>
      <c r="F3882" t="s">
        <v>12</v>
      </c>
      <c r="G3882" t="b">
        <v>1</v>
      </c>
      <c r="H3882">
        <v>19800</v>
      </c>
      <c r="I3882" t="b">
        <v>0</v>
      </c>
    </row>
    <row r="3883" spans="1:9" x14ac:dyDescent="0.3">
      <c r="A3883" t="s">
        <v>9376</v>
      </c>
      <c r="B3883" t="s">
        <v>1824</v>
      </c>
      <c r="C3883" s="1">
        <v>30512</v>
      </c>
      <c r="D3883" t="s">
        <v>11080</v>
      </c>
      <c r="E3883" s="2" t="s">
        <v>9377</v>
      </c>
      <c r="F3883" t="s">
        <v>12</v>
      </c>
      <c r="G3883" t="b">
        <v>1</v>
      </c>
      <c r="H3883">
        <v>24800</v>
      </c>
      <c r="I3883" t="b">
        <v>0</v>
      </c>
    </row>
    <row r="3884" spans="1:9" x14ac:dyDescent="0.3">
      <c r="A3884" t="s">
        <v>9378</v>
      </c>
      <c r="B3884" t="s">
        <v>28</v>
      </c>
      <c r="C3884" s="1">
        <v>29819</v>
      </c>
      <c r="D3884" t="s">
        <v>10518</v>
      </c>
      <c r="E3884" s="2" t="s">
        <v>9379</v>
      </c>
      <c r="F3884" t="s">
        <v>10</v>
      </c>
      <c r="G3884" t="b">
        <v>0</v>
      </c>
      <c r="H3884">
        <v>17100</v>
      </c>
      <c r="I3884" t="b">
        <v>0</v>
      </c>
    </row>
    <row r="3885" spans="1:9" x14ac:dyDescent="0.3">
      <c r="A3885" t="s">
        <v>9380</v>
      </c>
      <c r="B3885" t="s">
        <v>816</v>
      </c>
      <c r="C3885" s="1">
        <v>33913</v>
      </c>
      <c r="D3885" t="s">
        <v>10035</v>
      </c>
      <c r="E3885" s="2" t="s">
        <v>9381</v>
      </c>
      <c r="F3885" t="s">
        <v>12</v>
      </c>
      <c r="G3885" t="b">
        <v>1</v>
      </c>
      <c r="H3885">
        <v>11900</v>
      </c>
      <c r="I3885" t="b">
        <v>0</v>
      </c>
    </row>
    <row r="3886" spans="1:9" x14ac:dyDescent="0.3">
      <c r="A3886" t="s">
        <v>9382</v>
      </c>
      <c r="B3886" t="s">
        <v>740</v>
      </c>
      <c r="C3886" s="1">
        <v>30727</v>
      </c>
      <c r="D3886" t="s">
        <v>10935</v>
      </c>
      <c r="E3886" s="2" t="s">
        <v>9383</v>
      </c>
      <c r="F3886" t="s">
        <v>10</v>
      </c>
      <c r="G3886" t="b">
        <v>1</v>
      </c>
      <c r="H3886">
        <v>23400</v>
      </c>
      <c r="I3886" t="b">
        <v>0</v>
      </c>
    </row>
    <row r="3887" spans="1:9" x14ac:dyDescent="0.3">
      <c r="A3887" t="s">
        <v>9384</v>
      </c>
      <c r="B3887" t="s">
        <v>4342</v>
      </c>
      <c r="C3887" s="1">
        <v>29319</v>
      </c>
      <c r="D3887" t="s">
        <v>12481</v>
      </c>
      <c r="E3887" s="2" t="s">
        <v>9385</v>
      </c>
      <c r="F3887" t="s">
        <v>10</v>
      </c>
      <c r="G3887" t="b">
        <v>1</v>
      </c>
      <c r="H3887">
        <v>23700</v>
      </c>
      <c r="I3887" t="b">
        <v>0</v>
      </c>
    </row>
    <row r="3888" spans="1:9" x14ac:dyDescent="0.3">
      <c r="A3888" t="s">
        <v>9386</v>
      </c>
      <c r="B3888" t="s">
        <v>1169</v>
      </c>
      <c r="C3888" s="1">
        <v>31712</v>
      </c>
      <c r="D3888" t="s">
        <v>10846</v>
      </c>
      <c r="E3888" s="2" t="s">
        <v>9387</v>
      </c>
      <c r="F3888" t="s">
        <v>10</v>
      </c>
      <c r="G3888" t="b">
        <v>1</v>
      </c>
      <c r="H3888">
        <v>0</v>
      </c>
      <c r="I3888" t="b">
        <v>1</v>
      </c>
    </row>
    <row r="3889" spans="1:9" x14ac:dyDescent="0.3">
      <c r="A3889" t="s">
        <v>9388</v>
      </c>
      <c r="B3889" t="s">
        <v>952</v>
      </c>
      <c r="C3889" s="1">
        <v>29733</v>
      </c>
      <c r="D3889" t="s">
        <v>11355</v>
      </c>
      <c r="E3889" s="2" t="s">
        <v>9389</v>
      </c>
      <c r="F3889" t="s">
        <v>12</v>
      </c>
      <c r="G3889" t="b">
        <v>1</v>
      </c>
      <c r="H3889">
        <v>0</v>
      </c>
      <c r="I3889" t="b">
        <v>0</v>
      </c>
    </row>
    <row r="3890" spans="1:9" x14ac:dyDescent="0.3">
      <c r="A3890" t="s">
        <v>9390</v>
      </c>
      <c r="B3890" t="s">
        <v>6805</v>
      </c>
      <c r="C3890" s="1">
        <v>30459</v>
      </c>
      <c r="D3890" t="s">
        <v>11080</v>
      </c>
      <c r="E3890" s="2" t="s">
        <v>9391</v>
      </c>
      <c r="F3890" t="s">
        <v>12</v>
      </c>
      <c r="G3890" t="b">
        <v>0</v>
      </c>
      <c r="H3890">
        <v>0</v>
      </c>
      <c r="I3890" t="b">
        <v>0</v>
      </c>
    </row>
    <row r="3891" spans="1:9" x14ac:dyDescent="0.3">
      <c r="A3891" t="s">
        <v>9392</v>
      </c>
      <c r="B3891" t="s">
        <v>130</v>
      </c>
      <c r="C3891" s="1">
        <v>31743</v>
      </c>
      <c r="D3891" t="s">
        <v>9676</v>
      </c>
      <c r="E3891" s="2" t="s">
        <v>9393</v>
      </c>
      <c r="F3891" t="s">
        <v>10</v>
      </c>
      <c r="G3891" t="b">
        <v>1</v>
      </c>
      <c r="H3891">
        <v>16200</v>
      </c>
      <c r="I3891" t="b">
        <v>0</v>
      </c>
    </row>
    <row r="3892" spans="1:9" x14ac:dyDescent="0.3">
      <c r="A3892" t="s">
        <v>9394</v>
      </c>
      <c r="B3892" t="s">
        <v>601</v>
      </c>
      <c r="C3892" s="1">
        <v>30266</v>
      </c>
      <c r="D3892" t="s">
        <v>11183</v>
      </c>
      <c r="E3892" s="2" t="s">
        <v>9395</v>
      </c>
      <c r="F3892" t="s">
        <v>10</v>
      </c>
      <c r="G3892" t="b">
        <v>0</v>
      </c>
      <c r="H3892">
        <v>0</v>
      </c>
      <c r="I3892" t="b">
        <v>0</v>
      </c>
    </row>
    <row r="3893" spans="1:9" x14ac:dyDescent="0.3">
      <c r="A3893" t="s">
        <v>9396</v>
      </c>
      <c r="B3893" t="s">
        <v>946</v>
      </c>
      <c r="C3893" s="1">
        <v>32028</v>
      </c>
      <c r="D3893" t="s">
        <v>9667</v>
      </c>
      <c r="E3893" s="2" t="s">
        <v>9397</v>
      </c>
      <c r="F3893" t="s">
        <v>10</v>
      </c>
      <c r="G3893" t="b">
        <v>0</v>
      </c>
      <c r="H3893">
        <v>0</v>
      </c>
      <c r="I3893" t="b">
        <v>0</v>
      </c>
    </row>
    <row r="3894" spans="1:9" x14ac:dyDescent="0.3">
      <c r="A3894" t="s">
        <v>9398</v>
      </c>
      <c r="B3894" t="s">
        <v>1409</v>
      </c>
      <c r="C3894" s="1">
        <v>30894</v>
      </c>
      <c r="D3894" t="s">
        <v>10570</v>
      </c>
      <c r="E3894" s="2" t="s">
        <v>9399</v>
      </c>
      <c r="F3894" t="s">
        <v>12</v>
      </c>
      <c r="G3894" t="b">
        <v>1</v>
      </c>
      <c r="H3894">
        <v>22300</v>
      </c>
      <c r="I3894" t="b">
        <v>1</v>
      </c>
    </row>
    <row r="3895" spans="1:9" x14ac:dyDescent="0.3">
      <c r="A3895" t="s">
        <v>9400</v>
      </c>
      <c r="B3895" t="s">
        <v>176</v>
      </c>
      <c r="C3895" s="1">
        <v>33414</v>
      </c>
      <c r="D3895" t="s">
        <v>10035</v>
      </c>
      <c r="E3895" s="2" t="s">
        <v>9401</v>
      </c>
      <c r="F3895" t="s">
        <v>12</v>
      </c>
      <c r="G3895" t="b">
        <v>1</v>
      </c>
      <c r="H3895">
        <v>15700</v>
      </c>
      <c r="I3895" t="b">
        <v>0</v>
      </c>
    </row>
    <row r="3896" spans="1:9" x14ac:dyDescent="0.3">
      <c r="A3896" t="s">
        <v>9402</v>
      </c>
      <c r="B3896" t="s">
        <v>1150</v>
      </c>
      <c r="C3896" s="1">
        <v>31765</v>
      </c>
      <c r="D3896" t="s">
        <v>12059</v>
      </c>
      <c r="E3896" s="2" t="s">
        <v>9403</v>
      </c>
      <c r="F3896" t="s">
        <v>12</v>
      </c>
      <c r="G3896" t="b">
        <v>1</v>
      </c>
      <c r="H3896">
        <v>0</v>
      </c>
      <c r="I3896" t="b">
        <v>1</v>
      </c>
    </row>
    <row r="3897" spans="1:9" x14ac:dyDescent="0.3">
      <c r="A3897" t="s">
        <v>9404</v>
      </c>
      <c r="B3897" t="s">
        <v>987</v>
      </c>
      <c r="C3897" s="1">
        <v>32924</v>
      </c>
      <c r="D3897" t="s">
        <v>11984</v>
      </c>
      <c r="E3897" s="2" t="s">
        <v>9405</v>
      </c>
      <c r="F3897" t="s">
        <v>12</v>
      </c>
      <c r="G3897" t="b">
        <v>0</v>
      </c>
      <c r="H3897">
        <v>0</v>
      </c>
      <c r="I3897" t="b">
        <v>0</v>
      </c>
    </row>
    <row r="3898" spans="1:9" x14ac:dyDescent="0.3">
      <c r="A3898" t="s">
        <v>9406</v>
      </c>
      <c r="B3898" t="s">
        <v>696</v>
      </c>
      <c r="C3898" s="1">
        <v>32206</v>
      </c>
      <c r="D3898" t="s">
        <v>10640</v>
      </c>
      <c r="E3898" s="2" t="s">
        <v>9407</v>
      </c>
      <c r="F3898" t="s">
        <v>12</v>
      </c>
      <c r="G3898" t="b">
        <v>1</v>
      </c>
      <c r="H3898">
        <v>0</v>
      </c>
      <c r="I3898" t="b">
        <v>0</v>
      </c>
    </row>
    <row r="3899" spans="1:9" x14ac:dyDescent="0.3">
      <c r="A3899" t="s">
        <v>9408</v>
      </c>
      <c r="B3899" t="s">
        <v>1249</v>
      </c>
      <c r="C3899" s="1">
        <v>32915</v>
      </c>
      <c r="D3899" t="s">
        <v>11143</v>
      </c>
      <c r="E3899" s="2" t="s">
        <v>9409</v>
      </c>
      <c r="F3899" t="s">
        <v>12</v>
      </c>
      <c r="G3899" t="b">
        <v>1</v>
      </c>
      <c r="H3899">
        <v>0</v>
      </c>
      <c r="I3899" t="b">
        <v>1</v>
      </c>
    </row>
    <row r="3900" spans="1:9" x14ac:dyDescent="0.3">
      <c r="A3900" t="s">
        <v>9410</v>
      </c>
      <c r="B3900" t="s">
        <v>1361</v>
      </c>
      <c r="C3900" s="1">
        <v>33634</v>
      </c>
      <c r="D3900" t="s">
        <v>11133</v>
      </c>
      <c r="E3900" s="2" t="s">
        <v>9411</v>
      </c>
      <c r="F3900" t="s">
        <v>12</v>
      </c>
      <c r="G3900" t="b">
        <v>1</v>
      </c>
      <c r="H3900">
        <v>0</v>
      </c>
      <c r="I3900" t="b">
        <v>0</v>
      </c>
    </row>
    <row r="3901" spans="1:9" x14ac:dyDescent="0.3">
      <c r="A3901" t="s">
        <v>9412</v>
      </c>
      <c r="B3901" t="s">
        <v>613</v>
      </c>
      <c r="C3901" s="1">
        <v>32137</v>
      </c>
      <c r="D3901" t="s">
        <v>10308</v>
      </c>
      <c r="E3901" s="2" t="s">
        <v>9413</v>
      </c>
      <c r="F3901" t="s">
        <v>12</v>
      </c>
      <c r="G3901" t="b">
        <v>0</v>
      </c>
      <c r="H3901">
        <v>0</v>
      </c>
      <c r="I3901" t="b">
        <v>0</v>
      </c>
    </row>
    <row r="3902" spans="1:9" x14ac:dyDescent="0.3">
      <c r="A3902" t="s">
        <v>9414</v>
      </c>
      <c r="B3902" t="s">
        <v>461</v>
      </c>
      <c r="C3902" s="1">
        <v>30791</v>
      </c>
      <c r="D3902" t="s">
        <v>10035</v>
      </c>
      <c r="E3902" s="2" t="s">
        <v>9415</v>
      </c>
      <c r="F3902" t="s">
        <v>12</v>
      </c>
      <c r="G3902" t="b">
        <v>1</v>
      </c>
      <c r="H3902">
        <v>0</v>
      </c>
      <c r="I3902" t="b">
        <v>1</v>
      </c>
    </row>
    <row r="3903" spans="1:9" x14ac:dyDescent="0.3">
      <c r="A3903" t="s">
        <v>9416</v>
      </c>
      <c r="B3903" t="s">
        <v>1069</v>
      </c>
      <c r="C3903" s="1">
        <v>30671</v>
      </c>
      <c r="D3903" t="s">
        <v>9667</v>
      </c>
      <c r="E3903" s="2" t="s">
        <v>9417</v>
      </c>
      <c r="F3903" t="s">
        <v>12</v>
      </c>
      <c r="G3903" t="b">
        <v>1</v>
      </c>
      <c r="H3903">
        <v>0</v>
      </c>
      <c r="I3903" t="b">
        <v>0</v>
      </c>
    </row>
    <row r="3904" spans="1:9" x14ac:dyDescent="0.3">
      <c r="A3904" t="s">
        <v>9418</v>
      </c>
      <c r="B3904" t="s">
        <v>1279</v>
      </c>
      <c r="C3904" s="1">
        <v>32520</v>
      </c>
      <c r="D3904" t="s">
        <v>10308</v>
      </c>
      <c r="E3904" s="2" t="s">
        <v>9419</v>
      </c>
      <c r="F3904" t="s">
        <v>10</v>
      </c>
      <c r="G3904" t="b">
        <v>0</v>
      </c>
      <c r="H3904">
        <v>0</v>
      </c>
      <c r="I3904" t="b">
        <v>0</v>
      </c>
    </row>
    <row r="3905" spans="1:9" x14ac:dyDescent="0.3">
      <c r="A3905" t="s">
        <v>9420</v>
      </c>
      <c r="B3905" t="s">
        <v>1114</v>
      </c>
      <c r="C3905" s="1">
        <v>31709</v>
      </c>
      <c r="D3905" t="s">
        <v>11475</v>
      </c>
      <c r="E3905" s="2" t="s">
        <v>9421</v>
      </c>
      <c r="F3905" t="s">
        <v>10</v>
      </c>
      <c r="G3905" t="b">
        <v>1</v>
      </c>
      <c r="H3905">
        <v>0</v>
      </c>
      <c r="I3905" t="b">
        <v>1</v>
      </c>
    </row>
    <row r="3906" spans="1:9" x14ac:dyDescent="0.3">
      <c r="A3906" t="s">
        <v>9422</v>
      </c>
      <c r="B3906" t="s">
        <v>715</v>
      </c>
      <c r="C3906" s="1">
        <v>30323</v>
      </c>
      <c r="D3906" t="s">
        <v>10540</v>
      </c>
      <c r="E3906" s="2" t="s">
        <v>9423</v>
      </c>
      <c r="F3906" t="s">
        <v>12</v>
      </c>
      <c r="G3906" t="b">
        <v>1</v>
      </c>
      <c r="H3906">
        <v>0</v>
      </c>
      <c r="I3906" t="b">
        <v>0</v>
      </c>
    </row>
    <row r="3907" spans="1:9" x14ac:dyDescent="0.3">
      <c r="A3907" t="s">
        <v>9424</v>
      </c>
      <c r="B3907" t="s">
        <v>325</v>
      </c>
      <c r="C3907" s="1">
        <v>33771</v>
      </c>
      <c r="D3907" t="s">
        <v>11984</v>
      </c>
      <c r="E3907" s="2" t="s">
        <v>9425</v>
      </c>
      <c r="F3907" t="s">
        <v>10</v>
      </c>
      <c r="G3907" t="b">
        <v>0</v>
      </c>
      <c r="H3907">
        <v>17700</v>
      </c>
      <c r="I3907" t="b">
        <v>0</v>
      </c>
    </row>
    <row r="3908" spans="1:9" x14ac:dyDescent="0.3">
      <c r="A3908" t="s">
        <v>9426</v>
      </c>
      <c r="B3908" t="s">
        <v>742</v>
      </c>
      <c r="C3908" s="1">
        <v>33573</v>
      </c>
      <c r="D3908" t="s">
        <v>9620</v>
      </c>
      <c r="E3908" s="2" t="s">
        <v>9427</v>
      </c>
      <c r="F3908" t="s">
        <v>12</v>
      </c>
      <c r="G3908" t="b">
        <v>0</v>
      </c>
      <c r="H3908">
        <v>0</v>
      </c>
      <c r="I3908" t="b">
        <v>0</v>
      </c>
    </row>
    <row r="3909" spans="1:9" x14ac:dyDescent="0.3">
      <c r="A3909" t="s">
        <v>9428</v>
      </c>
      <c r="B3909" t="s">
        <v>640</v>
      </c>
      <c r="C3909" s="1">
        <v>31924</v>
      </c>
      <c r="D3909" t="s">
        <v>12496</v>
      </c>
      <c r="E3909" s="2" t="s">
        <v>9429</v>
      </c>
      <c r="F3909" t="s">
        <v>10</v>
      </c>
      <c r="G3909" t="b">
        <v>1</v>
      </c>
      <c r="H3909">
        <v>24300</v>
      </c>
      <c r="I3909" t="b">
        <v>0</v>
      </c>
    </row>
    <row r="3910" spans="1:9" x14ac:dyDescent="0.3">
      <c r="A3910" t="s">
        <v>9430</v>
      </c>
      <c r="B3910" t="s">
        <v>1170</v>
      </c>
      <c r="C3910" s="1">
        <v>30247</v>
      </c>
      <c r="D3910" t="s">
        <v>12604</v>
      </c>
      <c r="E3910" s="2" t="s">
        <v>9431</v>
      </c>
      <c r="F3910" t="s">
        <v>10</v>
      </c>
      <c r="G3910" t="b">
        <v>1</v>
      </c>
      <c r="H3910">
        <v>24000</v>
      </c>
      <c r="I3910" t="b">
        <v>0</v>
      </c>
    </row>
    <row r="3911" spans="1:9" x14ac:dyDescent="0.3">
      <c r="A3911" t="s">
        <v>9432</v>
      </c>
      <c r="B3911" t="s">
        <v>1824</v>
      </c>
      <c r="C3911" s="1">
        <v>33485</v>
      </c>
      <c r="D3911" t="s">
        <v>10537</v>
      </c>
      <c r="E3911" s="2" t="s">
        <v>9433</v>
      </c>
      <c r="F3911" t="s">
        <v>12</v>
      </c>
      <c r="G3911" t="b">
        <v>1</v>
      </c>
      <c r="H3911">
        <v>0</v>
      </c>
      <c r="I3911" t="b">
        <v>0</v>
      </c>
    </row>
    <row r="3912" spans="1:9" x14ac:dyDescent="0.3">
      <c r="A3912" t="s">
        <v>9434</v>
      </c>
      <c r="B3912" t="s">
        <v>900</v>
      </c>
      <c r="C3912" s="1">
        <v>32411</v>
      </c>
      <c r="D3912" t="s">
        <v>11855</v>
      </c>
      <c r="E3912" s="2" t="s">
        <v>9435</v>
      </c>
      <c r="F3912" t="s">
        <v>12</v>
      </c>
      <c r="G3912" t="b">
        <v>0</v>
      </c>
      <c r="H3912">
        <v>14500</v>
      </c>
      <c r="I3912" t="b">
        <v>0</v>
      </c>
    </row>
    <row r="3913" spans="1:9" x14ac:dyDescent="0.3">
      <c r="A3913" t="s">
        <v>9436</v>
      </c>
      <c r="B3913" t="s">
        <v>1170</v>
      </c>
      <c r="C3913" s="1">
        <v>33160</v>
      </c>
      <c r="D3913" t="s">
        <v>10709</v>
      </c>
      <c r="E3913" s="2" t="s">
        <v>9437</v>
      </c>
      <c r="F3913" t="s">
        <v>10</v>
      </c>
      <c r="G3913" t="b">
        <v>1</v>
      </c>
      <c r="H3913">
        <v>22400</v>
      </c>
      <c r="I3913" t="b">
        <v>0</v>
      </c>
    </row>
    <row r="3914" spans="1:9" x14ac:dyDescent="0.3">
      <c r="A3914" t="s">
        <v>9438</v>
      </c>
      <c r="B3914" t="s">
        <v>1390</v>
      </c>
      <c r="C3914" s="1">
        <v>29719</v>
      </c>
      <c r="D3914" t="s">
        <v>12258</v>
      </c>
      <c r="E3914" s="2" t="s">
        <v>9439</v>
      </c>
      <c r="F3914" t="s">
        <v>12</v>
      </c>
      <c r="G3914" t="b">
        <v>1</v>
      </c>
      <c r="H3914">
        <v>0</v>
      </c>
      <c r="I3914" t="b">
        <v>1</v>
      </c>
    </row>
    <row r="3915" spans="1:9" x14ac:dyDescent="0.3">
      <c r="A3915" t="s">
        <v>9440</v>
      </c>
      <c r="B3915" t="s">
        <v>1024</v>
      </c>
      <c r="C3915" s="1">
        <v>31456</v>
      </c>
      <c r="D3915" t="s">
        <v>10755</v>
      </c>
      <c r="E3915" s="2" t="s">
        <v>9441</v>
      </c>
      <c r="F3915" t="s">
        <v>12</v>
      </c>
      <c r="G3915" t="b">
        <v>1</v>
      </c>
      <c r="H3915">
        <v>19400</v>
      </c>
      <c r="I3915" t="b">
        <v>0</v>
      </c>
    </row>
    <row r="3916" spans="1:9" x14ac:dyDescent="0.3">
      <c r="A3916" t="s">
        <v>9442</v>
      </c>
      <c r="B3916" t="s">
        <v>428</v>
      </c>
      <c r="C3916" s="1">
        <v>31523</v>
      </c>
      <c r="D3916" t="s">
        <v>10798</v>
      </c>
      <c r="E3916" s="2" t="s">
        <v>9443</v>
      </c>
      <c r="F3916" t="s">
        <v>10</v>
      </c>
      <c r="G3916" t="b">
        <v>0</v>
      </c>
      <c r="H3916">
        <v>0</v>
      </c>
      <c r="I3916" t="b">
        <v>0</v>
      </c>
    </row>
    <row r="3917" spans="1:9" x14ac:dyDescent="0.3">
      <c r="A3917" t="s">
        <v>9444</v>
      </c>
      <c r="B3917" t="s">
        <v>1473</v>
      </c>
      <c r="C3917" s="1">
        <v>29442</v>
      </c>
      <c r="D3917" t="s">
        <v>12443</v>
      </c>
      <c r="E3917" s="2" t="s">
        <v>9445</v>
      </c>
      <c r="F3917" t="s">
        <v>10</v>
      </c>
      <c r="G3917" t="b">
        <v>0</v>
      </c>
      <c r="H3917">
        <v>18800</v>
      </c>
      <c r="I3917" t="b">
        <v>0</v>
      </c>
    </row>
    <row r="3918" spans="1:9" x14ac:dyDescent="0.3">
      <c r="A3918" t="s">
        <v>9446</v>
      </c>
      <c r="B3918" t="s">
        <v>3472</v>
      </c>
      <c r="C3918" s="1">
        <v>32722</v>
      </c>
      <c r="D3918" t="s">
        <v>11080</v>
      </c>
      <c r="E3918" s="2" t="s">
        <v>9447</v>
      </c>
      <c r="F3918" t="s">
        <v>12</v>
      </c>
      <c r="G3918" t="b">
        <v>1</v>
      </c>
      <c r="H3918">
        <v>0</v>
      </c>
      <c r="I3918" t="b">
        <v>0</v>
      </c>
    </row>
    <row r="3919" spans="1:9" x14ac:dyDescent="0.3">
      <c r="A3919" t="s">
        <v>9448</v>
      </c>
      <c r="B3919" t="s">
        <v>928</v>
      </c>
      <c r="C3919" s="1">
        <v>33843</v>
      </c>
      <c r="D3919" t="s">
        <v>11855</v>
      </c>
      <c r="E3919" s="2" t="s">
        <v>9449</v>
      </c>
      <c r="F3919" t="s">
        <v>12</v>
      </c>
      <c r="G3919" t="b">
        <v>1</v>
      </c>
      <c r="H3919">
        <v>0</v>
      </c>
      <c r="I3919" t="b">
        <v>0</v>
      </c>
    </row>
    <row r="3920" spans="1:9" x14ac:dyDescent="0.3">
      <c r="A3920" t="s">
        <v>9450</v>
      </c>
      <c r="B3920" t="s">
        <v>140</v>
      </c>
      <c r="C3920" s="1">
        <v>29354</v>
      </c>
      <c r="D3920" t="s">
        <v>11667</v>
      </c>
      <c r="E3920" s="2" t="s">
        <v>9451</v>
      </c>
      <c r="F3920" t="s">
        <v>12</v>
      </c>
      <c r="G3920" t="b">
        <v>0</v>
      </c>
      <c r="H3920">
        <v>7000</v>
      </c>
      <c r="I3920" t="b">
        <v>0</v>
      </c>
    </row>
    <row r="3921" spans="1:9" x14ac:dyDescent="0.3">
      <c r="A3921" t="s">
        <v>9452</v>
      </c>
      <c r="B3921" t="s">
        <v>1529</v>
      </c>
      <c r="C3921" s="1">
        <v>31658</v>
      </c>
      <c r="D3921" t="s">
        <v>12168</v>
      </c>
      <c r="E3921" s="2" t="s">
        <v>9453</v>
      </c>
      <c r="F3921" t="s">
        <v>12</v>
      </c>
      <c r="G3921" t="b">
        <v>1</v>
      </c>
      <c r="H3921">
        <v>0</v>
      </c>
      <c r="I3921" t="b">
        <v>1</v>
      </c>
    </row>
    <row r="3922" spans="1:9" x14ac:dyDescent="0.3">
      <c r="A3922" t="s">
        <v>9454</v>
      </c>
      <c r="B3922" t="s">
        <v>1212</v>
      </c>
      <c r="C3922" s="1">
        <v>30630</v>
      </c>
      <c r="D3922" t="s">
        <v>11133</v>
      </c>
      <c r="E3922" s="2" t="s">
        <v>9455</v>
      </c>
      <c r="F3922" t="s">
        <v>10</v>
      </c>
      <c r="G3922" t="b">
        <v>1</v>
      </c>
      <c r="H3922">
        <v>21600</v>
      </c>
      <c r="I3922" t="b">
        <v>0</v>
      </c>
    </row>
    <row r="3923" spans="1:9" x14ac:dyDescent="0.3">
      <c r="A3923" t="s">
        <v>9456</v>
      </c>
      <c r="B3923" t="s">
        <v>777</v>
      </c>
      <c r="C3923" s="1">
        <v>32392</v>
      </c>
      <c r="D3923" t="s">
        <v>10709</v>
      </c>
      <c r="E3923" s="2" t="s">
        <v>9457</v>
      </c>
      <c r="F3923" t="s">
        <v>10</v>
      </c>
      <c r="G3923" t="b">
        <v>1</v>
      </c>
      <c r="H3923">
        <v>10500</v>
      </c>
      <c r="I3923" t="b">
        <v>0</v>
      </c>
    </row>
    <row r="3924" spans="1:9" x14ac:dyDescent="0.3">
      <c r="A3924" t="s">
        <v>9458</v>
      </c>
      <c r="B3924" t="s">
        <v>334</v>
      </c>
      <c r="C3924" s="1">
        <v>29590</v>
      </c>
      <c r="D3924" t="s">
        <v>12772</v>
      </c>
      <c r="E3924" s="2" t="s">
        <v>9459</v>
      </c>
      <c r="F3924" t="s">
        <v>12</v>
      </c>
      <c r="G3924" t="b">
        <v>0</v>
      </c>
      <c r="H3924">
        <v>0</v>
      </c>
      <c r="I3924" t="b">
        <v>0</v>
      </c>
    </row>
    <row r="3925" spans="1:9" x14ac:dyDescent="0.3">
      <c r="A3925" t="s">
        <v>9460</v>
      </c>
      <c r="B3925" t="s">
        <v>836</v>
      </c>
      <c r="C3925" s="1">
        <v>30241</v>
      </c>
      <c r="D3925" t="s">
        <v>9677</v>
      </c>
      <c r="E3925" s="2" t="s">
        <v>9461</v>
      </c>
      <c r="F3925" t="s">
        <v>12</v>
      </c>
      <c r="G3925" t="b">
        <v>0</v>
      </c>
      <c r="H3925">
        <v>0</v>
      </c>
      <c r="I3925" t="b">
        <v>0</v>
      </c>
    </row>
    <row r="3926" spans="1:9" x14ac:dyDescent="0.3">
      <c r="A3926" t="s">
        <v>9462</v>
      </c>
      <c r="B3926" t="s">
        <v>203</v>
      </c>
      <c r="C3926" s="1">
        <v>33443</v>
      </c>
      <c r="D3926" t="s">
        <v>12742</v>
      </c>
      <c r="E3926" s="2" t="s">
        <v>9463</v>
      </c>
      <c r="F3926" t="s">
        <v>12</v>
      </c>
      <c r="G3926" t="b">
        <v>1</v>
      </c>
      <c r="H3926">
        <v>0</v>
      </c>
      <c r="I3926" t="b">
        <v>0</v>
      </c>
    </row>
    <row r="3927" spans="1:9" x14ac:dyDescent="0.3">
      <c r="A3927" t="s">
        <v>9464</v>
      </c>
      <c r="B3927" t="s">
        <v>1080</v>
      </c>
      <c r="C3927" s="1">
        <v>29448</v>
      </c>
      <c r="D3927" t="s">
        <v>11080</v>
      </c>
      <c r="E3927" s="2" t="s">
        <v>9465</v>
      </c>
      <c r="F3927" t="s">
        <v>10</v>
      </c>
      <c r="G3927" t="b">
        <v>1</v>
      </c>
      <c r="H3927">
        <v>11400</v>
      </c>
      <c r="I3927" t="b">
        <v>0</v>
      </c>
    </row>
    <row r="3928" spans="1:9" x14ac:dyDescent="0.3">
      <c r="A3928" t="s">
        <v>9466</v>
      </c>
      <c r="B3928" t="s">
        <v>615</v>
      </c>
      <c r="C3928" s="1">
        <v>32617</v>
      </c>
      <c r="D3928" t="s">
        <v>9676</v>
      </c>
      <c r="E3928" s="2" t="s">
        <v>9467</v>
      </c>
      <c r="F3928" t="s">
        <v>12</v>
      </c>
      <c r="G3928" t="b">
        <v>0</v>
      </c>
      <c r="H3928">
        <v>22600</v>
      </c>
      <c r="I3928" t="b">
        <v>0</v>
      </c>
    </row>
    <row r="3929" spans="1:9" x14ac:dyDescent="0.3">
      <c r="A3929" t="s">
        <v>9468</v>
      </c>
      <c r="B3929" t="s">
        <v>487</v>
      </c>
      <c r="C3929" s="1">
        <v>30266</v>
      </c>
      <c r="D3929" t="s">
        <v>10510</v>
      </c>
      <c r="E3929" s="2" t="s">
        <v>9469</v>
      </c>
      <c r="F3929" t="s">
        <v>12</v>
      </c>
      <c r="G3929" t="b">
        <v>1</v>
      </c>
      <c r="H3929">
        <v>0</v>
      </c>
      <c r="I3929" t="b">
        <v>1</v>
      </c>
    </row>
    <row r="3930" spans="1:9" x14ac:dyDescent="0.3">
      <c r="A3930" t="s">
        <v>9470</v>
      </c>
      <c r="B3930" t="s">
        <v>220</v>
      </c>
      <c r="C3930" s="1">
        <v>30987</v>
      </c>
      <c r="D3930" t="s">
        <v>11984</v>
      </c>
      <c r="E3930" s="2" t="s">
        <v>9471</v>
      </c>
      <c r="F3930" t="s">
        <v>12</v>
      </c>
      <c r="G3930" t="b">
        <v>1</v>
      </c>
      <c r="H3930">
        <v>21900</v>
      </c>
      <c r="I3930" t="b">
        <v>1</v>
      </c>
    </row>
    <row r="3931" spans="1:9" x14ac:dyDescent="0.3">
      <c r="A3931" t="s">
        <v>9472</v>
      </c>
      <c r="B3931" t="s">
        <v>193</v>
      </c>
      <c r="C3931" s="1">
        <v>30903</v>
      </c>
      <c r="D3931" t="s">
        <v>10640</v>
      </c>
      <c r="E3931" s="2" t="s">
        <v>9473</v>
      </c>
      <c r="F3931" t="s">
        <v>10</v>
      </c>
      <c r="G3931" t="b">
        <v>0</v>
      </c>
      <c r="H3931">
        <v>0</v>
      </c>
      <c r="I3931" t="b">
        <v>0</v>
      </c>
    </row>
    <row r="3932" spans="1:9" x14ac:dyDescent="0.3">
      <c r="A3932" t="s">
        <v>9474</v>
      </c>
      <c r="B3932" t="s">
        <v>1123</v>
      </c>
      <c r="C3932" s="1">
        <v>32927</v>
      </c>
      <c r="D3932" t="s">
        <v>11984</v>
      </c>
      <c r="E3932" s="2" t="s">
        <v>9475</v>
      </c>
      <c r="F3932" t="s">
        <v>12</v>
      </c>
      <c r="G3932" t="b">
        <v>1</v>
      </c>
      <c r="H3932">
        <v>0</v>
      </c>
      <c r="I3932" t="b">
        <v>0</v>
      </c>
    </row>
    <row r="3933" spans="1:9" x14ac:dyDescent="0.3">
      <c r="A3933" t="s">
        <v>9476</v>
      </c>
      <c r="B3933" t="s">
        <v>486</v>
      </c>
      <c r="C3933" s="1">
        <v>30744</v>
      </c>
      <c r="D3933" t="s">
        <v>9620</v>
      </c>
      <c r="E3933" s="2" t="s">
        <v>9477</v>
      </c>
      <c r="F3933" t="s">
        <v>12</v>
      </c>
      <c r="G3933" t="b">
        <v>1</v>
      </c>
      <c r="H3933">
        <v>0</v>
      </c>
      <c r="I3933" t="b">
        <v>0</v>
      </c>
    </row>
    <row r="3934" spans="1:9" x14ac:dyDescent="0.3">
      <c r="A3934" t="s">
        <v>9478</v>
      </c>
      <c r="B3934" t="s">
        <v>956</v>
      </c>
      <c r="C3934" s="1">
        <v>31271</v>
      </c>
      <c r="D3934" t="s">
        <v>11855</v>
      </c>
      <c r="E3934" s="2" t="s">
        <v>9479</v>
      </c>
      <c r="F3934" t="s">
        <v>12</v>
      </c>
      <c r="G3934" t="b">
        <v>0</v>
      </c>
      <c r="H3934">
        <v>0</v>
      </c>
      <c r="I3934" t="b">
        <v>0</v>
      </c>
    </row>
    <row r="3935" spans="1:9" x14ac:dyDescent="0.3">
      <c r="A3935" t="s">
        <v>9480</v>
      </c>
      <c r="B3935" t="s">
        <v>1419</v>
      </c>
      <c r="C3935" s="1">
        <v>30839</v>
      </c>
      <c r="D3935" t="s">
        <v>11667</v>
      </c>
      <c r="E3935" s="2" t="s">
        <v>9481</v>
      </c>
      <c r="F3935" t="s">
        <v>10</v>
      </c>
      <c r="G3935" t="b">
        <v>1</v>
      </c>
      <c r="H3935">
        <v>0</v>
      </c>
      <c r="I3935" t="b">
        <v>0</v>
      </c>
    </row>
    <row r="3936" spans="1:9" x14ac:dyDescent="0.3">
      <c r="A3936" t="s">
        <v>9482</v>
      </c>
      <c r="B3936" t="s">
        <v>765</v>
      </c>
      <c r="C3936" s="1">
        <v>31953</v>
      </c>
      <c r="D3936" t="s">
        <v>10640</v>
      </c>
      <c r="E3936" s="2" t="s">
        <v>9483</v>
      </c>
      <c r="F3936" t="s">
        <v>10</v>
      </c>
      <c r="G3936" t="b">
        <v>1</v>
      </c>
      <c r="H3936">
        <v>0</v>
      </c>
      <c r="I3936" t="b">
        <v>1</v>
      </c>
    </row>
    <row r="3937" spans="1:9" x14ac:dyDescent="0.3">
      <c r="A3937" t="s">
        <v>9484</v>
      </c>
      <c r="B3937" t="s">
        <v>945</v>
      </c>
      <c r="C3937" s="1">
        <v>33605</v>
      </c>
      <c r="D3937" t="s">
        <v>10057</v>
      </c>
      <c r="E3937" s="2" t="s">
        <v>9485</v>
      </c>
      <c r="F3937" t="s">
        <v>12</v>
      </c>
      <c r="G3937" t="b">
        <v>0</v>
      </c>
      <c r="H3937">
        <v>5600</v>
      </c>
      <c r="I3937" t="b">
        <v>0</v>
      </c>
    </row>
    <row r="3938" spans="1:9" x14ac:dyDescent="0.3">
      <c r="A3938" t="s">
        <v>9486</v>
      </c>
      <c r="B3938" t="s">
        <v>393</v>
      </c>
      <c r="C3938" s="1">
        <v>33550</v>
      </c>
      <c r="D3938" t="s">
        <v>10518</v>
      </c>
      <c r="E3938" s="2" t="s">
        <v>9487</v>
      </c>
      <c r="F3938" t="s">
        <v>12</v>
      </c>
      <c r="G3938" t="b">
        <v>0</v>
      </c>
      <c r="H3938">
        <v>0</v>
      </c>
      <c r="I3938" t="b">
        <v>0</v>
      </c>
    </row>
    <row r="3939" spans="1:9" x14ac:dyDescent="0.3">
      <c r="A3939" t="s">
        <v>9488</v>
      </c>
      <c r="B3939" t="s">
        <v>624</v>
      </c>
      <c r="C3939" s="1">
        <v>30592</v>
      </c>
      <c r="D3939" t="s">
        <v>11183</v>
      </c>
      <c r="E3939" s="2" t="s">
        <v>9489</v>
      </c>
      <c r="F3939" t="s">
        <v>10</v>
      </c>
      <c r="G3939" t="b">
        <v>1</v>
      </c>
      <c r="H3939">
        <v>19600</v>
      </c>
      <c r="I3939" t="b">
        <v>0</v>
      </c>
    </row>
    <row r="3940" spans="1:9" x14ac:dyDescent="0.3">
      <c r="A3940" t="s">
        <v>9490</v>
      </c>
      <c r="B3940" t="s">
        <v>3788</v>
      </c>
      <c r="C3940" s="1">
        <v>33103</v>
      </c>
      <c r="D3940" t="s">
        <v>12168</v>
      </c>
      <c r="E3940" s="2" t="s">
        <v>9491</v>
      </c>
      <c r="F3940" t="s">
        <v>10</v>
      </c>
      <c r="G3940" t="b">
        <v>1</v>
      </c>
      <c r="H3940">
        <v>0</v>
      </c>
      <c r="I3940" t="b">
        <v>0</v>
      </c>
    </row>
    <row r="3941" spans="1:9" x14ac:dyDescent="0.3">
      <c r="A3941" t="s">
        <v>9492</v>
      </c>
      <c r="B3941" t="s">
        <v>2005</v>
      </c>
      <c r="C3941" s="1">
        <v>30117</v>
      </c>
      <c r="D3941" t="s">
        <v>9620</v>
      </c>
      <c r="E3941" s="2" t="s">
        <v>9493</v>
      </c>
      <c r="F3941" t="s">
        <v>12</v>
      </c>
      <c r="G3941" t="b">
        <v>0</v>
      </c>
      <c r="H3941">
        <v>17100</v>
      </c>
      <c r="I3941" t="b">
        <v>0</v>
      </c>
    </row>
    <row r="3942" spans="1:9" x14ac:dyDescent="0.3">
      <c r="A3942" t="s">
        <v>9494</v>
      </c>
      <c r="B3942" t="s">
        <v>779</v>
      </c>
      <c r="C3942" s="1">
        <v>31077</v>
      </c>
      <c r="D3942" t="s">
        <v>10570</v>
      </c>
      <c r="E3942" s="2" t="s">
        <v>9495</v>
      </c>
      <c r="F3942" t="s">
        <v>10</v>
      </c>
      <c r="G3942" t="b">
        <v>0</v>
      </c>
      <c r="H3942">
        <v>0</v>
      </c>
      <c r="I3942" t="b">
        <v>0</v>
      </c>
    </row>
    <row r="3943" spans="1:9" x14ac:dyDescent="0.3">
      <c r="A3943" t="s">
        <v>9496</v>
      </c>
      <c r="B3943" t="s">
        <v>1374</v>
      </c>
      <c r="C3943" s="1">
        <v>30523</v>
      </c>
      <c r="D3943" t="s">
        <v>11475</v>
      </c>
      <c r="E3943" s="2" t="s">
        <v>9497</v>
      </c>
      <c r="F3943" t="s">
        <v>12</v>
      </c>
      <c r="G3943" t="b">
        <v>0</v>
      </c>
      <c r="H3943">
        <v>0</v>
      </c>
      <c r="I3943" t="b">
        <v>0</v>
      </c>
    </row>
    <row r="3944" spans="1:9" x14ac:dyDescent="0.3">
      <c r="A3944" t="s">
        <v>9498</v>
      </c>
      <c r="B3944" t="s">
        <v>554</v>
      </c>
      <c r="C3944" s="1">
        <v>33218</v>
      </c>
      <c r="D3944" t="s">
        <v>12443</v>
      </c>
      <c r="E3944" s="2" t="s">
        <v>9499</v>
      </c>
      <c r="F3944" t="s">
        <v>12</v>
      </c>
      <c r="G3944" t="b">
        <v>1</v>
      </c>
      <c r="H3944">
        <v>24400</v>
      </c>
      <c r="I3944" t="b">
        <v>0</v>
      </c>
    </row>
    <row r="3945" spans="1:9" x14ac:dyDescent="0.3">
      <c r="A3945" t="s">
        <v>9500</v>
      </c>
      <c r="B3945" t="s">
        <v>930</v>
      </c>
      <c r="C3945" s="1">
        <v>31233</v>
      </c>
      <c r="D3945" t="s">
        <v>10510</v>
      </c>
      <c r="E3945" s="2" t="s">
        <v>9501</v>
      </c>
      <c r="F3945" t="s">
        <v>12</v>
      </c>
      <c r="G3945" t="b">
        <v>0</v>
      </c>
      <c r="H3945">
        <v>0</v>
      </c>
      <c r="I3945" t="b">
        <v>0</v>
      </c>
    </row>
    <row r="3946" spans="1:9" x14ac:dyDescent="0.3">
      <c r="A3946" t="s">
        <v>9502</v>
      </c>
      <c r="B3946" t="s">
        <v>911</v>
      </c>
      <c r="C3946" s="1">
        <v>29276</v>
      </c>
      <c r="D3946" t="s">
        <v>11355</v>
      </c>
      <c r="E3946" s="2" t="s">
        <v>9503</v>
      </c>
      <c r="F3946" t="s">
        <v>12</v>
      </c>
      <c r="G3946" t="b">
        <v>1</v>
      </c>
      <c r="H3946">
        <v>10900</v>
      </c>
      <c r="I3946" t="b">
        <v>0</v>
      </c>
    </row>
    <row r="3947" spans="1:9" x14ac:dyDescent="0.3">
      <c r="A3947" t="s">
        <v>9504</v>
      </c>
      <c r="B3947" t="s">
        <v>825</v>
      </c>
      <c r="C3947" s="1">
        <v>32462</v>
      </c>
      <c r="D3947" t="s">
        <v>12742</v>
      </c>
      <c r="E3947" s="2" t="s">
        <v>9505</v>
      </c>
      <c r="F3947" t="s">
        <v>10</v>
      </c>
      <c r="G3947" t="b">
        <v>0</v>
      </c>
      <c r="H3947">
        <v>6900</v>
      </c>
      <c r="I3947" t="b">
        <v>0</v>
      </c>
    </row>
    <row r="3948" spans="1:9" x14ac:dyDescent="0.3">
      <c r="A3948" t="s">
        <v>9506</v>
      </c>
      <c r="B3948" t="s">
        <v>1372</v>
      </c>
      <c r="C3948" s="1">
        <v>29480</v>
      </c>
      <c r="D3948" t="s">
        <v>11080</v>
      </c>
      <c r="E3948" s="2" t="s">
        <v>9507</v>
      </c>
      <c r="F3948" t="s">
        <v>10</v>
      </c>
      <c r="G3948" t="b">
        <v>1</v>
      </c>
      <c r="H3948">
        <v>0</v>
      </c>
      <c r="I3948" t="b">
        <v>0</v>
      </c>
    </row>
    <row r="3949" spans="1:9" x14ac:dyDescent="0.3">
      <c r="A3949" t="s">
        <v>9508</v>
      </c>
      <c r="B3949" t="s">
        <v>688</v>
      </c>
      <c r="C3949" s="1">
        <v>32647</v>
      </c>
      <c r="D3949" t="s">
        <v>9943</v>
      </c>
      <c r="E3949" s="2" t="s">
        <v>9509</v>
      </c>
      <c r="F3949" t="s">
        <v>10</v>
      </c>
      <c r="G3949" t="b">
        <v>1</v>
      </c>
      <c r="H3949">
        <v>0</v>
      </c>
      <c r="I3949" t="b">
        <v>1</v>
      </c>
    </row>
    <row r="3950" spans="1:9" x14ac:dyDescent="0.3">
      <c r="A3950" t="s">
        <v>9510</v>
      </c>
      <c r="B3950" t="s">
        <v>883</v>
      </c>
      <c r="C3950" s="1">
        <v>31871</v>
      </c>
      <c r="D3950" t="s">
        <v>10518</v>
      </c>
      <c r="E3950" s="2" t="s">
        <v>9511</v>
      </c>
      <c r="F3950" t="s">
        <v>10</v>
      </c>
      <c r="G3950" t="b">
        <v>0</v>
      </c>
      <c r="H3950">
        <v>10300</v>
      </c>
      <c r="I3950" t="b">
        <v>0</v>
      </c>
    </row>
    <row r="3951" spans="1:9" x14ac:dyDescent="0.3">
      <c r="A3951" t="s">
        <v>9512</v>
      </c>
      <c r="B3951" t="s">
        <v>1198</v>
      </c>
      <c r="C3951" s="1">
        <v>33846</v>
      </c>
      <c r="D3951" t="s">
        <v>10097</v>
      </c>
      <c r="E3951" s="2" t="s">
        <v>9513</v>
      </c>
      <c r="F3951" t="s">
        <v>10</v>
      </c>
      <c r="G3951" t="b">
        <v>1</v>
      </c>
      <c r="H3951">
        <v>5900</v>
      </c>
      <c r="I3951" t="b">
        <v>0</v>
      </c>
    </row>
    <row r="3952" spans="1:9" x14ac:dyDescent="0.3">
      <c r="A3952" t="s">
        <v>9514</v>
      </c>
      <c r="B3952" t="s">
        <v>1073</v>
      </c>
      <c r="C3952" s="1">
        <v>32248</v>
      </c>
      <c r="D3952" t="s">
        <v>11355</v>
      </c>
      <c r="E3952" s="2" t="s">
        <v>9515</v>
      </c>
      <c r="F3952" t="s">
        <v>12</v>
      </c>
      <c r="G3952" t="b">
        <v>1</v>
      </c>
      <c r="H3952">
        <v>0</v>
      </c>
      <c r="I3952" t="b">
        <v>1</v>
      </c>
    </row>
    <row r="3953" spans="1:9" x14ac:dyDescent="0.3">
      <c r="A3953" t="s">
        <v>9516</v>
      </c>
      <c r="B3953" t="s">
        <v>1104</v>
      </c>
      <c r="C3953" s="1">
        <v>33264</v>
      </c>
      <c r="D3953" t="s">
        <v>10846</v>
      </c>
      <c r="E3953" s="2" t="s">
        <v>9517</v>
      </c>
      <c r="F3953" t="s">
        <v>12</v>
      </c>
      <c r="G3953" t="b">
        <v>1</v>
      </c>
      <c r="H3953">
        <v>10500</v>
      </c>
      <c r="I3953" t="b">
        <v>0</v>
      </c>
    </row>
    <row r="3954" spans="1:9" x14ac:dyDescent="0.3">
      <c r="A3954" t="s">
        <v>9518</v>
      </c>
      <c r="B3954" t="s">
        <v>313</v>
      </c>
      <c r="C3954" s="1">
        <v>32944</v>
      </c>
      <c r="D3954" t="s">
        <v>12443</v>
      </c>
      <c r="E3954" s="2" t="s">
        <v>9519</v>
      </c>
      <c r="F3954" t="s">
        <v>10</v>
      </c>
      <c r="G3954" t="b">
        <v>1</v>
      </c>
      <c r="H3954">
        <v>0</v>
      </c>
      <c r="I3954" t="b">
        <v>0</v>
      </c>
    </row>
    <row r="3955" spans="1:9" x14ac:dyDescent="0.3">
      <c r="A3955" t="s">
        <v>9520</v>
      </c>
      <c r="B3955" t="s">
        <v>4046</v>
      </c>
      <c r="C3955" s="1">
        <v>32545</v>
      </c>
      <c r="D3955" t="s">
        <v>12742</v>
      </c>
      <c r="E3955" s="2" t="s">
        <v>9521</v>
      </c>
      <c r="F3955" t="s">
        <v>12</v>
      </c>
      <c r="G3955" t="b">
        <v>0</v>
      </c>
      <c r="H3955">
        <v>18700</v>
      </c>
      <c r="I3955" t="b">
        <v>0</v>
      </c>
    </row>
    <row r="3956" spans="1:9" x14ac:dyDescent="0.3">
      <c r="A3956" t="s">
        <v>9522</v>
      </c>
      <c r="B3956" t="s">
        <v>210</v>
      </c>
      <c r="C3956" s="1">
        <v>31588</v>
      </c>
      <c r="D3956" t="s">
        <v>11284</v>
      </c>
      <c r="E3956" s="2" t="s">
        <v>9523</v>
      </c>
      <c r="F3956" t="s">
        <v>12</v>
      </c>
      <c r="G3956" t="b">
        <v>1</v>
      </c>
      <c r="H3956">
        <v>6000</v>
      </c>
      <c r="I3956" t="b">
        <v>1</v>
      </c>
    </row>
    <row r="3957" spans="1:9" x14ac:dyDescent="0.3">
      <c r="A3957" t="s">
        <v>9524</v>
      </c>
      <c r="B3957" t="s">
        <v>1503</v>
      </c>
      <c r="C3957" s="1">
        <v>31123</v>
      </c>
      <c r="D3957" t="s">
        <v>11133</v>
      </c>
      <c r="E3957" s="2" t="s">
        <v>9525</v>
      </c>
      <c r="F3957" t="s">
        <v>10</v>
      </c>
      <c r="G3957" t="b">
        <v>1</v>
      </c>
      <c r="H3957">
        <v>22000</v>
      </c>
      <c r="I3957" t="b">
        <v>0</v>
      </c>
    </row>
    <row r="3958" spans="1:9" x14ac:dyDescent="0.3">
      <c r="A3958" t="s">
        <v>9526</v>
      </c>
      <c r="B3958" t="s">
        <v>1461</v>
      </c>
      <c r="C3958" s="1">
        <v>33925</v>
      </c>
      <c r="D3958" t="s">
        <v>11355</v>
      </c>
      <c r="E3958" s="2" t="s">
        <v>9527</v>
      </c>
      <c r="F3958" t="s">
        <v>12</v>
      </c>
      <c r="G3958" t="b">
        <v>1</v>
      </c>
      <c r="H3958">
        <v>21100</v>
      </c>
      <c r="I3958" t="b">
        <v>0</v>
      </c>
    </row>
    <row r="3959" spans="1:9" x14ac:dyDescent="0.3">
      <c r="A3959" t="s">
        <v>9528</v>
      </c>
      <c r="B3959" t="s">
        <v>850</v>
      </c>
      <c r="C3959" s="1">
        <v>32871</v>
      </c>
      <c r="D3959" t="s">
        <v>10540</v>
      </c>
      <c r="E3959" s="2" t="s">
        <v>9529</v>
      </c>
      <c r="F3959" t="s">
        <v>12</v>
      </c>
      <c r="G3959" t="b">
        <v>1</v>
      </c>
      <c r="H3959">
        <v>0</v>
      </c>
      <c r="I3959" t="b">
        <v>0</v>
      </c>
    </row>
    <row r="3960" spans="1:9" x14ac:dyDescent="0.3">
      <c r="A3960" t="s">
        <v>9530</v>
      </c>
      <c r="B3960" t="s">
        <v>1474</v>
      </c>
      <c r="C3960" s="1">
        <v>31485</v>
      </c>
      <c r="D3960" t="s">
        <v>10097</v>
      </c>
      <c r="E3960" s="2" t="s">
        <v>9531</v>
      </c>
      <c r="F3960" t="s">
        <v>12</v>
      </c>
      <c r="G3960" t="b">
        <v>1</v>
      </c>
      <c r="H3960">
        <v>10600</v>
      </c>
      <c r="I3960" t="b">
        <v>0</v>
      </c>
    </row>
    <row r="3961" spans="1:9" x14ac:dyDescent="0.3">
      <c r="A3961" t="s">
        <v>9532</v>
      </c>
      <c r="B3961" t="s">
        <v>1046</v>
      </c>
      <c r="C3961" s="1">
        <v>29997</v>
      </c>
      <c r="D3961" t="s">
        <v>11284</v>
      </c>
      <c r="E3961" s="2" t="s">
        <v>9533</v>
      </c>
      <c r="F3961" t="s">
        <v>12</v>
      </c>
      <c r="G3961" t="b">
        <v>1</v>
      </c>
      <c r="H3961">
        <v>0</v>
      </c>
      <c r="I3961" t="b">
        <v>1</v>
      </c>
    </row>
    <row r="3962" spans="1:9" x14ac:dyDescent="0.3">
      <c r="A3962" t="s">
        <v>9534</v>
      </c>
      <c r="B3962" t="s">
        <v>1048</v>
      </c>
      <c r="C3962" s="1">
        <v>33285</v>
      </c>
      <c r="D3962" t="s">
        <v>11984</v>
      </c>
      <c r="E3962" s="2" t="s">
        <v>9535</v>
      </c>
      <c r="F3962" t="s">
        <v>12</v>
      </c>
      <c r="G3962" t="b">
        <v>1</v>
      </c>
      <c r="H3962">
        <v>0</v>
      </c>
      <c r="I3962" t="b">
        <v>0</v>
      </c>
    </row>
    <row r="3963" spans="1:9" x14ac:dyDescent="0.3">
      <c r="A3963" t="s">
        <v>9536</v>
      </c>
      <c r="B3963" t="s">
        <v>213</v>
      </c>
      <c r="C3963" s="1">
        <v>33776</v>
      </c>
      <c r="D3963" t="s">
        <v>9671</v>
      </c>
      <c r="E3963" s="2" t="s">
        <v>9537</v>
      </c>
      <c r="F3963" t="s">
        <v>12</v>
      </c>
      <c r="G3963" t="b">
        <v>0</v>
      </c>
      <c r="H3963">
        <v>10200</v>
      </c>
      <c r="I3963" t="b">
        <v>0</v>
      </c>
    </row>
    <row r="3964" spans="1:9" x14ac:dyDescent="0.3">
      <c r="A3964" t="s">
        <v>9538</v>
      </c>
      <c r="B3964" t="s">
        <v>925</v>
      </c>
      <c r="C3964" s="1">
        <v>33000</v>
      </c>
      <c r="D3964" t="s">
        <v>11143</v>
      </c>
      <c r="E3964" s="2" t="s">
        <v>9539</v>
      </c>
      <c r="F3964" t="s">
        <v>12</v>
      </c>
      <c r="G3964" t="b">
        <v>1</v>
      </c>
      <c r="H3964">
        <v>0</v>
      </c>
      <c r="I3964" t="b">
        <v>0</v>
      </c>
    </row>
    <row r="3965" spans="1:9" x14ac:dyDescent="0.3">
      <c r="A3965" t="s">
        <v>9540</v>
      </c>
      <c r="B3965" t="s">
        <v>264</v>
      </c>
      <c r="C3965" s="1">
        <v>32946</v>
      </c>
      <c r="D3965" t="s">
        <v>12443</v>
      </c>
      <c r="E3965" s="2" t="s">
        <v>9541</v>
      </c>
      <c r="F3965" t="s">
        <v>12</v>
      </c>
      <c r="G3965" t="b">
        <v>1</v>
      </c>
      <c r="H3965">
        <v>0</v>
      </c>
      <c r="I3965" t="b">
        <v>1</v>
      </c>
    </row>
    <row r="3966" spans="1:9" x14ac:dyDescent="0.3">
      <c r="A3966" t="s">
        <v>9542</v>
      </c>
      <c r="B3966" t="s">
        <v>276</v>
      </c>
      <c r="C3966" s="1">
        <v>31649</v>
      </c>
      <c r="D3966" t="s">
        <v>11984</v>
      </c>
      <c r="E3966" s="2" t="s">
        <v>9543</v>
      </c>
      <c r="F3966" t="s">
        <v>10</v>
      </c>
      <c r="G3966" t="b">
        <v>1</v>
      </c>
      <c r="H3966">
        <v>22800</v>
      </c>
      <c r="I3966" t="b">
        <v>0</v>
      </c>
    </row>
    <row r="3967" spans="1:9" x14ac:dyDescent="0.3">
      <c r="A3967" t="s">
        <v>9544</v>
      </c>
      <c r="B3967" t="s">
        <v>1534</v>
      </c>
      <c r="C3967" s="1">
        <v>32496</v>
      </c>
      <c r="D3967" t="s">
        <v>11355</v>
      </c>
      <c r="E3967" s="2" t="s">
        <v>9545</v>
      </c>
      <c r="F3967" t="s">
        <v>12</v>
      </c>
      <c r="G3967" t="b">
        <v>0</v>
      </c>
      <c r="H3967">
        <v>9200</v>
      </c>
      <c r="I3967" t="b">
        <v>0</v>
      </c>
    </row>
    <row r="3968" spans="1:9" x14ac:dyDescent="0.3">
      <c r="A3968" t="s">
        <v>9546</v>
      </c>
      <c r="B3968" t="s">
        <v>1248</v>
      </c>
      <c r="C3968" s="1">
        <v>32853</v>
      </c>
      <c r="D3968" t="s">
        <v>11667</v>
      </c>
      <c r="E3968" s="2" t="s">
        <v>9547</v>
      </c>
      <c r="F3968" t="s">
        <v>12</v>
      </c>
      <c r="G3968" t="b">
        <v>1</v>
      </c>
      <c r="H3968">
        <v>0</v>
      </c>
      <c r="I3968" t="b">
        <v>0</v>
      </c>
    </row>
    <row r="3969" spans="1:9" x14ac:dyDescent="0.3">
      <c r="A3969" t="s">
        <v>9548</v>
      </c>
      <c r="B3969" t="s">
        <v>368</v>
      </c>
      <c r="C3969" s="1">
        <v>32288</v>
      </c>
      <c r="D3969" t="s">
        <v>12258</v>
      </c>
      <c r="E3969" s="2" t="s">
        <v>9549</v>
      </c>
      <c r="F3969" t="s">
        <v>10</v>
      </c>
      <c r="G3969" t="b">
        <v>1</v>
      </c>
      <c r="H3969">
        <v>21300</v>
      </c>
      <c r="I3969" t="b">
        <v>0</v>
      </c>
    </row>
    <row r="3970" spans="1:9" x14ac:dyDescent="0.3">
      <c r="A3970" t="s">
        <v>9550</v>
      </c>
      <c r="B3970" t="s">
        <v>1028</v>
      </c>
      <c r="C3970" s="1">
        <v>33356</v>
      </c>
      <c r="D3970" t="s">
        <v>12443</v>
      </c>
      <c r="E3970" s="2" t="s">
        <v>9551</v>
      </c>
      <c r="F3970" t="s">
        <v>10</v>
      </c>
      <c r="G3970" t="b">
        <v>1</v>
      </c>
      <c r="H3970">
        <v>16700</v>
      </c>
      <c r="I3970" t="b">
        <v>1</v>
      </c>
    </row>
    <row r="3971" spans="1:9" x14ac:dyDescent="0.3">
      <c r="A3971" t="s">
        <v>9552</v>
      </c>
      <c r="B3971" t="s">
        <v>469</v>
      </c>
      <c r="C3971" s="1">
        <v>29366</v>
      </c>
      <c r="D3971" t="s">
        <v>12258</v>
      </c>
      <c r="E3971" s="2" t="s">
        <v>9553</v>
      </c>
      <c r="F3971" t="s">
        <v>10</v>
      </c>
      <c r="G3971" t="b">
        <v>0</v>
      </c>
      <c r="H3971">
        <v>0</v>
      </c>
      <c r="I3971" t="b">
        <v>0</v>
      </c>
    </row>
    <row r="3972" spans="1:9" x14ac:dyDescent="0.3">
      <c r="A3972" t="s">
        <v>9554</v>
      </c>
      <c r="B3972" t="s">
        <v>499</v>
      </c>
      <c r="C3972" s="1">
        <v>32707</v>
      </c>
      <c r="D3972" t="s">
        <v>9676</v>
      </c>
      <c r="E3972" s="2" t="s">
        <v>9555</v>
      </c>
      <c r="F3972" t="s">
        <v>10</v>
      </c>
      <c r="G3972" t="b">
        <v>1</v>
      </c>
      <c r="H3972">
        <v>12900</v>
      </c>
      <c r="I3972" t="b">
        <v>0</v>
      </c>
    </row>
    <row r="3973" spans="1:9" x14ac:dyDescent="0.3">
      <c r="A3973" t="s">
        <v>9556</v>
      </c>
      <c r="B3973" t="s">
        <v>1019</v>
      </c>
      <c r="C3973" s="1">
        <v>29271</v>
      </c>
      <c r="D3973" t="s">
        <v>11434</v>
      </c>
      <c r="E3973" s="2" t="s">
        <v>9557</v>
      </c>
      <c r="F3973" t="s">
        <v>10</v>
      </c>
      <c r="G3973" t="b">
        <v>1</v>
      </c>
      <c r="H3973">
        <v>0</v>
      </c>
      <c r="I3973" t="b">
        <v>1</v>
      </c>
    </row>
    <row r="3974" spans="1:9" x14ac:dyDescent="0.3">
      <c r="A3974" t="s">
        <v>9558</v>
      </c>
      <c r="B3974" t="s">
        <v>307</v>
      </c>
      <c r="C3974" s="1">
        <v>30210</v>
      </c>
      <c r="D3974" t="s">
        <v>10540</v>
      </c>
      <c r="E3974" s="2" t="s">
        <v>9559</v>
      </c>
      <c r="F3974" t="s">
        <v>10</v>
      </c>
      <c r="G3974" t="b">
        <v>0</v>
      </c>
      <c r="H3974">
        <v>5800</v>
      </c>
      <c r="I3974" t="b">
        <v>0</v>
      </c>
    </row>
    <row r="3975" spans="1:9" x14ac:dyDescent="0.3">
      <c r="A3975" t="s">
        <v>9560</v>
      </c>
      <c r="B3975" t="s">
        <v>250</v>
      </c>
      <c r="C3975" s="1">
        <v>33837</v>
      </c>
      <c r="D3975" t="s">
        <v>11855</v>
      </c>
      <c r="E3975" s="2" t="s">
        <v>9561</v>
      </c>
      <c r="F3975" t="s">
        <v>12</v>
      </c>
      <c r="G3975" t="b">
        <v>1</v>
      </c>
      <c r="H3975">
        <v>0</v>
      </c>
      <c r="I3975" t="b">
        <v>1</v>
      </c>
    </row>
    <row r="3976" spans="1:9" x14ac:dyDescent="0.3">
      <c r="A3976" t="s">
        <v>9562</v>
      </c>
      <c r="B3976" t="s">
        <v>1280</v>
      </c>
      <c r="C3976" s="1">
        <v>30630</v>
      </c>
      <c r="D3976" t="s">
        <v>10755</v>
      </c>
      <c r="E3976" s="2" t="s">
        <v>9563</v>
      </c>
      <c r="F3976" t="s">
        <v>10</v>
      </c>
      <c r="G3976" t="b">
        <v>0</v>
      </c>
      <c r="H3976">
        <v>0</v>
      </c>
      <c r="I3976" t="b">
        <v>0</v>
      </c>
    </row>
    <row r="3977" spans="1:9" x14ac:dyDescent="0.3">
      <c r="A3977" t="s">
        <v>9564</v>
      </c>
      <c r="B3977" t="s">
        <v>860</v>
      </c>
      <c r="C3977" s="1">
        <v>31177</v>
      </c>
      <c r="D3977" t="s">
        <v>11475</v>
      </c>
      <c r="E3977" s="2" t="s">
        <v>9565</v>
      </c>
      <c r="F3977" t="s">
        <v>10</v>
      </c>
      <c r="G3977" t="b">
        <v>1</v>
      </c>
      <c r="H3977">
        <v>0</v>
      </c>
      <c r="I3977" t="b">
        <v>1</v>
      </c>
    </row>
    <row r="3978" spans="1:9" x14ac:dyDescent="0.3">
      <c r="A3978" t="s">
        <v>9566</v>
      </c>
      <c r="B3978" t="s">
        <v>54</v>
      </c>
      <c r="C3978" s="1">
        <v>33907</v>
      </c>
      <c r="D3978" t="s">
        <v>11183</v>
      </c>
      <c r="E3978" s="2" t="s">
        <v>9567</v>
      </c>
      <c r="F3978" t="s">
        <v>12</v>
      </c>
      <c r="G3978" t="b">
        <v>1</v>
      </c>
      <c r="H3978">
        <v>23700</v>
      </c>
      <c r="I3978" t="b">
        <v>0</v>
      </c>
    </row>
    <row r="3979" spans="1:9" x14ac:dyDescent="0.3">
      <c r="A3979" t="s">
        <v>9568</v>
      </c>
      <c r="B3979" t="s">
        <v>1274</v>
      </c>
      <c r="C3979" s="1">
        <v>33677</v>
      </c>
      <c r="D3979" t="s">
        <v>10709</v>
      </c>
      <c r="E3979" s="2" t="s">
        <v>9569</v>
      </c>
      <c r="F3979" t="s">
        <v>10</v>
      </c>
      <c r="G3979" t="b">
        <v>1</v>
      </c>
      <c r="H3979">
        <v>0</v>
      </c>
      <c r="I3979" t="b">
        <v>0</v>
      </c>
    </row>
    <row r="3980" spans="1:9" x14ac:dyDescent="0.3">
      <c r="A3980" t="s">
        <v>9570</v>
      </c>
      <c r="B3980" t="s">
        <v>1229</v>
      </c>
      <c r="C3980" s="1">
        <v>32744</v>
      </c>
      <c r="D3980" t="s">
        <v>10540</v>
      </c>
      <c r="E3980" s="2" t="s">
        <v>9571</v>
      </c>
      <c r="F3980" t="s">
        <v>10</v>
      </c>
      <c r="G3980" t="b">
        <v>1</v>
      </c>
      <c r="H3980">
        <v>0</v>
      </c>
      <c r="I3980" t="b">
        <v>0</v>
      </c>
    </row>
    <row r="3981" spans="1:9" x14ac:dyDescent="0.3">
      <c r="A3981" t="s">
        <v>9572</v>
      </c>
      <c r="B3981" t="s">
        <v>563</v>
      </c>
      <c r="C3981" s="1">
        <v>30618</v>
      </c>
      <c r="D3981" t="s">
        <v>11585</v>
      </c>
      <c r="E3981" s="2" t="s">
        <v>9573</v>
      </c>
      <c r="F3981" t="s">
        <v>10</v>
      </c>
      <c r="G3981" t="b">
        <v>1</v>
      </c>
      <c r="H3981">
        <v>24600</v>
      </c>
      <c r="I3981" t="b">
        <v>0</v>
      </c>
    </row>
    <row r="3982" spans="1:9" x14ac:dyDescent="0.3">
      <c r="A3982" t="s">
        <v>9574</v>
      </c>
      <c r="B3982" t="s">
        <v>1149</v>
      </c>
      <c r="C3982" s="1">
        <v>33664</v>
      </c>
      <c r="D3982" t="s">
        <v>11355</v>
      </c>
      <c r="E3982" s="2" t="s">
        <v>9575</v>
      </c>
      <c r="F3982" t="s">
        <v>12</v>
      </c>
      <c r="G3982" t="b">
        <v>1</v>
      </c>
      <c r="H3982">
        <v>0</v>
      </c>
      <c r="I3982" t="b">
        <v>0</v>
      </c>
    </row>
    <row r="3983" spans="1:9" x14ac:dyDescent="0.3">
      <c r="A3983" t="s">
        <v>9576</v>
      </c>
      <c r="B3983" t="s">
        <v>3188</v>
      </c>
      <c r="C3983" s="1">
        <v>31852</v>
      </c>
      <c r="D3983" t="s">
        <v>11434</v>
      </c>
      <c r="E3983" s="2" t="s">
        <v>9577</v>
      </c>
      <c r="F3983" t="s">
        <v>10</v>
      </c>
      <c r="G3983" t="b">
        <v>1</v>
      </c>
      <c r="H3983">
        <v>0</v>
      </c>
      <c r="I3983" t="b">
        <v>0</v>
      </c>
    </row>
    <row r="3984" spans="1:9" x14ac:dyDescent="0.3">
      <c r="A3984" t="s">
        <v>9578</v>
      </c>
      <c r="B3984" t="s">
        <v>1068</v>
      </c>
      <c r="C3984" s="1">
        <v>32823</v>
      </c>
      <c r="D3984" t="s">
        <v>11984</v>
      </c>
      <c r="E3984" s="2" t="s">
        <v>9579</v>
      </c>
      <c r="F3984" t="s">
        <v>10</v>
      </c>
      <c r="G3984" t="b">
        <v>1</v>
      </c>
      <c r="H3984">
        <v>0</v>
      </c>
      <c r="I3984" t="b">
        <v>1</v>
      </c>
    </row>
    <row r="3985" spans="1:9" x14ac:dyDescent="0.3">
      <c r="A3985" t="s">
        <v>9580</v>
      </c>
      <c r="B3985" t="s">
        <v>756</v>
      </c>
      <c r="C3985" s="1">
        <v>33513</v>
      </c>
      <c r="D3985" t="s">
        <v>12258</v>
      </c>
      <c r="E3985" s="2" t="s">
        <v>9581</v>
      </c>
      <c r="F3985" t="s">
        <v>10</v>
      </c>
      <c r="G3985" t="b">
        <v>1</v>
      </c>
      <c r="H3985">
        <v>5700</v>
      </c>
      <c r="I3985" t="b">
        <v>0</v>
      </c>
    </row>
    <row r="3986" spans="1:9" x14ac:dyDescent="0.3">
      <c r="A3986" t="s">
        <v>9582</v>
      </c>
      <c r="B3986" t="s">
        <v>704</v>
      </c>
      <c r="C3986" s="1">
        <v>31020</v>
      </c>
      <c r="D3986" t="s">
        <v>10540</v>
      </c>
      <c r="E3986" s="2" t="s">
        <v>9583</v>
      </c>
      <c r="F3986" t="s">
        <v>10</v>
      </c>
      <c r="G3986" t="b">
        <v>1</v>
      </c>
      <c r="H3986">
        <v>0</v>
      </c>
      <c r="I3986" t="b">
        <v>1</v>
      </c>
    </row>
    <row r="3987" spans="1:9" x14ac:dyDescent="0.3">
      <c r="A3987" t="s">
        <v>9584</v>
      </c>
      <c r="B3987" t="s">
        <v>191</v>
      </c>
      <c r="C3987" s="1">
        <v>32352</v>
      </c>
      <c r="D3987" t="s">
        <v>11667</v>
      </c>
      <c r="E3987" s="2" t="s">
        <v>9585</v>
      </c>
      <c r="F3987" t="s">
        <v>12</v>
      </c>
      <c r="G3987" t="b">
        <v>1</v>
      </c>
      <c r="H3987">
        <v>0</v>
      </c>
      <c r="I3987" t="b">
        <v>0</v>
      </c>
    </row>
    <row r="3988" spans="1:9" x14ac:dyDescent="0.3">
      <c r="A3988" t="s">
        <v>9586</v>
      </c>
      <c r="B3988" t="s">
        <v>1216</v>
      </c>
      <c r="C3988" s="1">
        <v>31063</v>
      </c>
      <c r="D3988" t="s">
        <v>10798</v>
      </c>
      <c r="E3988" s="2" t="s">
        <v>9587</v>
      </c>
      <c r="F3988" t="s">
        <v>10</v>
      </c>
      <c r="G3988" t="b">
        <v>1</v>
      </c>
      <c r="H3988">
        <v>11200</v>
      </c>
      <c r="I3988" t="b">
        <v>0</v>
      </c>
    </row>
    <row r="3989" spans="1:9" x14ac:dyDescent="0.3">
      <c r="A3989" t="s">
        <v>9588</v>
      </c>
      <c r="B3989" t="s">
        <v>51</v>
      </c>
      <c r="C3989" s="1">
        <v>31258</v>
      </c>
      <c r="D3989" t="s">
        <v>11080</v>
      </c>
      <c r="E3989" s="2" t="s">
        <v>9589</v>
      </c>
      <c r="F3989" t="s">
        <v>12</v>
      </c>
      <c r="G3989" t="b">
        <v>1</v>
      </c>
      <c r="H3989">
        <v>0</v>
      </c>
      <c r="I3989" t="b">
        <v>1</v>
      </c>
    </row>
    <row r="3990" spans="1:9" x14ac:dyDescent="0.3">
      <c r="A3990" t="s">
        <v>9590</v>
      </c>
      <c r="B3990" t="s">
        <v>1155</v>
      </c>
      <c r="C3990" s="1">
        <v>33083</v>
      </c>
      <c r="D3990" t="s">
        <v>11172</v>
      </c>
      <c r="E3990" s="2" t="s">
        <v>9591</v>
      </c>
      <c r="F3990" t="s">
        <v>12</v>
      </c>
      <c r="G3990" t="b">
        <v>0</v>
      </c>
      <c r="H3990">
        <v>0</v>
      </c>
      <c r="I3990" t="b">
        <v>0</v>
      </c>
    </row>
    <row r="3991" spans="1:9" x14ac:dyDescent="0.3">
      <c r="A3991" t="s">
        <v>9592</v>
      </c>
      <c r="B3991" t="s">
        <v>1495</v>
      </c>
      <c r="C3991" s="1">
        <v>31958</v>
      </c>
      <c r="D3991" t="s">
        <v>10308</v>
      </c>
      <c r="E3991" s="2" t="s">
        <v>9593</v>
      </c>
      <c r="F3991" t="s">
        <v>12</v>
      </c>
      <c r="G3991" t="b">
        <v>1</v>
      </c>
      <c r="H3991">
        <v>0</v>
      </c>
      <c r="I3991" t="b">
        <v>1</v>
      </c>
    </row>
    <row r="3992" spans="1:9" x14ac:dyDescent="0.3">
      <c r="A3992" t="s">
        <v>9594</v>
      </c>
      <c r="B3992" t="s">
        <v>137</v>
      </c>
      <c r="C3992" s="1">
        <v>30299</v>
      </c>
      <c r="D3992" t="s">
        <v>11984</v>
      </c>
      <c r="E3992" s="2" t="s">
        <v>9595</v>
      </c>
      <c r="F3992" t="s">
        <v>10</v>
      </c>
      <c r="G3992" t="b">
        <v>1</v>
      </c>
      <c r="H3992">
        <v>0</v>
      </c>
      <c r="I3992" t="b">
        <v>0</v>
      </c>
    </row>
    <row r="3993" spans="1:9" x14ac:dyDescent="0.3">
      <c r="A3993" t="s">
        <v>9596</v>
      </c>
      <c r="B3993" t="s">
        <v>1448</v>
      </c>
      <c r="C3993" s="1">
        <v>31080</v>
      </c>
      <c r="D3993" t="s">
        <v>9620</v>
      </c>
      <c r="E3993" s="2" t="s">
        <v>9597</v>
      </c>
      <c r="F3993" t="s">
        <v>10</v>
      </c>
      <c r="G3993" t="b">
        <v>1</v>
      </c>
      <c r="H3993">
        <v>5100</v>
      </c>
      <c r="I3993" t="b">
        <v>0</v>
      </c>
    </row>
    <row r="3994" spans="1:9" x14ac:dyDescent="0.3">
      <c r="A3994" t="s">
        <v>9598</v>
      </c>
      <c r="B3994" t="s">
        <v>959</v>
      </c>
      <c r="C3994" s="1">
        <v>32719</v>
      </c>
      <c r="D3994" t="s">
        <v>9677</v>
      </c>
      <c r="E3994" s="2" t="s">
        <v>9599</v>
      </c>
      <c r="F3994" t="s">
        <v>12</v>
      </c>
      <c r="G3994" t="b">
        <v>1</v>
      </c>
      <c r="H3994">
        <v>0</v>
      </c>
      <c r="I3994" t="b">
        <v>1</v>
      </c>
    </row>
    <row r="3995" spans="1:9" x14ac:dyDescent="0.3">
      <c r="A3995" t="s">
        <v>9600</v>
      </c>
      <c r="B3995" t="s">
        <v>1145</v>
      </c>
      <c r="C3995" s="1">
        <v>32184</v>
      </c>
      <c r="D3995" t="s">
        <v>10510</v>
      </c>
      <c r="E3995" s="2" t="s">
        <v>9601</v>
      </c>
      <c r="F3995" t="s">
        <v>12</v>
      </c>
      <c r="G3995" t="b">
        <v>1</v>
      </c>
      <c r="H3995">
        <v>19400</v>
      </c>
      <c r="I3995" t="b">
        <v>1</v>
      </c>
    </row>
    <row r="3996" spans="1:9" x14ac:dyDescent="0.3">
      <c r="A3996" t="s">
        <v>9602</v>
      </c>
      <c r="B3996" t="s">
        <v>706</v>
      </c>
      <c r="C3996" s="1">
        <v>33408</v>
      </c>
      <c r="D3996" t="s">
        <v>12772</v>
      </c>
      <c r="E3996" s="2" t="s">
        <v>9603</v>
      </c>
      <c r="F3996" t="s">
        <v>10</v>
      </c>
      <c r="G3996" t="b">
        <v>1</v>
      </c>
      <c r="H3996">
        <v>0</v>
      </c>
      <c r="I3996" t="b">
        <v>0</v>
      </c>
    </row>
    <row r="3997" spans="1:9" x14ac:dyDescent="0.3">
      <c r="A3997" t="s">
        <v>9604</v>
      </c>
      <c r="B3997" t="s">
        <v>266</v>
      </c>
      <c r="C3997" s="1">
        <v>30581</v>
      </c>
      <c r="D3997" t="s">
        <v>10755</v>
      </c>
      <c r="E3997" s="2" t="s">
        <v>9605</v>
      </c>
      <c r="F3997" t="s">
        <v>10</v>
      </c>
      <c r="G3997" t="b">
        <v>0</v>
      </c>
      <c r="H3997">
        <v>24400</v>
      </c>
      <c r="I3997" t="b">
        <v>0</v>
      </c>
    </row>
    <row r="3998" spans="1:9" x14ac:dyDescent="0.3">
      <c r="A3998" t="s">
        <v>9606</v>
      </c>
      <c r="B3998" t="s">
        <v>616</v>
      </c>
      <c r="C3998" s="1">
        <v>32668</v>
      </c>
      <c r="D3998" t="s">
        <v>10540</v>
      </c>
      <c r="E3998" s="2" t="s">
        <v>9607</v>
      </c>
      <c r="F3998" t="s">
        <v>10</v>
      </c>
      <c r="G3998" t="b">
        <v>1</v>
      </c>
      <c r="H3998">
        <v>0</v>
      </c>
      <c r="I3998" t="b">
        <v>1</v>
      </c>
    </row>
    <row r="3999" spans="1:9" x14ac:dyDescent="0.3">
      <c r="A3999" t="s">
        <v>9608</v>
      </c>
      <c r="B3999" t="s">
        <v>713</v>
      </c>
      <c r="C3999" s="1">
        <v>33417</v>
      </c>
      <c r="D3999" t="s">
        <v>12168</v>
      </c>
      <c r="E3999" s="2" t="s">
        <v>9609</v>
      </c>
      <c r="F3999" t="s">
        <v>10</v>
      </c>
      <c r="G3999" t="b">
        <v>1</v>
      </c>
      <c r="H3999">
        <v>0</v>
      </c>
      <c r="I3999" t="b">
        <v>1</v>
      </c>
    </row>
    <row r="4000" spans="1:9" x14ac:dyDescent="0.3">
      <c r="A4000" t="s">
        <v>9610</v>
      </c>
      <c r="B4000" t="s">
        <v>1315</v>
      </c>
      <c r="C4000" s="1">
        <v>32400</v>
      </c>
      <c r="D4000" t="s">
        <v>11667</v>
      </c>
      <c r="E4000" s="2" t="s">
        <v>9611</v>
      </c>
      <c r="F4000" t="s">
        <v>12</v>
      </c>
      <c r="G4000" t="b">
        <v>1</v>
      </c>
      <c r="H4000">
        <v>0</v>
      </c>
      <c r="I4000" t="b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B3159"/>
  <sheetViews>
    <sheetView workbookViewId="0"/>
  </sheetViews>
  <sheetFormatPr defaultRowHeight="14.4" x14ac:dyDescent="0.3"/>
  <sheetData>
    <row r="1" spans="1:2" x14ac:dyDescent="0.3">
      <c r="A1" t="s">
        <v>12782</v>
      </c>
      <c r="B1" t="s">
        <v>12783</v>
      </c>
    </row>
    <row r="2" spans="1:2" ht="15" x14ac:dyDescent="0.25">
      <c r="A2" t="s">
        <v>10547</v>
      </c>
      <c r="B2">
        <v>7</v>
      </c>
    </row>
    <row r="3" spans="1:2" x14ac:dyDescent="0.3">
      <c r="A3" t="s">
        <v>11029</v>
      </c>
      <c r="B3">
        <v>11</v>
      </c>
    </row>
    <row r="4" spans="1:2" ht="15" x14ac:dyDescent="0.25">
      <c r="A4" t="s">
        <v>9731</v>
      </c>
      <c r="B4">
        <v>3</v>
      </c>
    </row>
    <row r="5" spans="1:2" x14ac:dyDescent="0.3">
      <c r="A5" t="s">
        <v>10911</v>
      </c>
      <c r="B5">
        <v>10</v>
      </c>
    </row>
    <row r="6" spans="1:2" x14ac:dyDescent="0.3">
      <c r="A6" t="s">
        <v>10107</v>
      </c>
      <c r="B6">
        <v>5</v>
      </c>
    </row>
    <row r="7" spans="1:2" x14ac:dyDescent="0.3">
      <c r="A7" t="s">
        <v>10108</v>
      </c>
      <c r="B7">
        <v>5</v>
      </c>
    </row>
    <row r="8" spans="1:2" x14ac:dyDescent="0.3">
      <c r="A8" t="s">
        <v>10109</v>
      </c>
      <c r="B8">
        <v>5</v>
      </c>
    </row>
    <row r="9" spans="1:2" x14ac:dyDescent="0.3">
      <c r="A9" t="s">
        <v>10110</v>
      </c>
      <c r="B9">
        <v>5</v>
      </c>
    </row>
    <row r="10" spans="1:2" x14ac:dyDescent="0.3">
      <c r="A10" t="s">
        <v>10111</v>
      </c>
      <c r="B10">
        <v>5</v>
      </c>
    </row>
    <row r="11" spans="1:2" x14ac:dyDescent="0.3">
      <c r="A11" t="s">
        <v>10112</v>
      </c>
      <c r="B11">
        <v>5</v>
      </c>
    </row>
    <row r="12" spans="1:2" ht="15" x14ac:dyDescent="0.25">
      <c r="A12" t="s">
        <v>10654</v>
      </c>
      <c r="B12">
        <v>8</v>
      </c>
    </row>
    <row r="13" spans="1:2" ht="15" x14ac:dyDescent="0.25">
      <c r="A13" t="s">
        <v>10113</v>
      </c>
      <c r="B13">
        <v>5</v>
      </c>
    </row>
    <row r="14" spans="1:2" ht="15" x14ac:dyDescent="0.25">
      <c r="A14" t="s">
        <v>11309</v>
      </c>
      <c r="B14">
        <v>14</v>
      </c>
    </row>
    <row r="15" spans="1:2" x14ac:dyDescent="0.3">
      <c r="A15" t="s">
        <v>12289</v>
      </c>
      <c r="B15">
        <v>19</v>
      </c>
    </row>
    <row r="16" spans="1:2" x14ac:dyDescent="0.3">
      <c r="A16" t="s">
        <v>11106</v>
      </c>
      <c r="B16">
        <v>12</v>
      </c>
    </row>
    <row r="17" spans="1:2" ht="15" x14ac:dyDescent="0.25">
      <c r="A17" t="s">
        <v>11310</v>
      </c>
      <c r="B17">
        <v>14</v>
      </c>
    </row>
    <row r="18" spans="1:2" x14ac:dyDescent="0.3">
      <c r="A18" t="s">
        <v>12073</v>
      </c>
      <c r="B18">
        <v>18</v>
      </c>
    </row>
    <row r="19" spans="1:2" ht="15" x14ac:dyDescent="0.25">
      <c r="A19" t="s">
        <v>10655</v>
      </c>
      <c r="B19">
        <v>8</v>
      </c>
    </row>
    <row r="20" spans="1:2" x14ac:dyDescent="0.3">
      <c r="A20" t="s">
        <v>11107</v>
      </c>
      <c r="B20">
        <v>12</v>
      </c>
    </row>
    <row r="21" spans="1:2" x14ac:dyDescent="0.3">
      <c r="A21" t="s">
        <v>10912</v>
      </c>
      <c r="B21">
        <v>10</v>
      </c>
    </row>
    <row r="22" spans="1:2" x14ac:dyDescent="0.3">
      <c r="A22" t="s">
        <v>11493</v>
      </c>
      <c r="B22">
        <v>15</v>
      </c>
    </row>
    <row r="23" spans="1:2" x14ac:dyDescent="0.3">
      <c r="A23" t="s">
        <v>12290</v>
      </c>
      <c r="B23">
        <v>19</v>
      </c>
    </row>
    <row r="24" spans="1:2" ht="15" x14ac:dyDescent="0.25">
      <c r="A24" t="s">
        <v>10548</v>
      </c>
      <c r="B24">
        <v>7</v>
      </c>
    </row>
    <row r="25" spans="1:2" x14ac:dyDescent="0.3">
      <c r="A25" t="s">
        <v>12291</v>
      </c>
      <c r="B25">
        <v>19</v>
      </c>
    </row>
    <row r="26" spans="1:2" x14ac:dyDescent="0.3">
      <c r="A26" t="s">
        <v>9732</v>
      </c>
      <c r="B26">
        <v>3</v>
      </c>
    </row>
    <row r="27" spans="1:2" x14ac:dyDescent="0.3">
      <c r="A27" t="s">
        <v>9733</v>
      </c>
      <c r="B27">
        <v>3</v>
      </c>
    </row>
    <row r="28" spans="1:2" x14ac:dyDescent="0.3">
      <c r="A28" t="s">
        <v>9612</v>
      </c>
      <c r="B28">
        <v>2</v>
      </c>
    </row>
    <row r="29" spans="1:2" x14ac:dyDescent="0.3">
      <c r="A29" t="s">
        <v>10656</v>
      </c>
      <c r="B29">
        <v>8</v>
      </c>
    </row>
    <row r="30" spans="1:2" ht="15" x14ac:dyDescent="0.25">
      <c r="A30" t="s">
        <v>10114</v>
      </c>
      <c r="B30">
        <v>5</v>
      </c>
    </row>
    <row r="31" spans="1:2" x14ac:dyDescent="0.3">
      <c r="A31" t="s">
        <v>10657</v>
      </c>
      <c r="B31">
        <v>8</v>
      </c>
    </row>
    <row r="32" spans="1:2" x14ac:dyDescent="0.3">
      <c r="A32" t="s">
        <v>11737</v>
      </c>
      <c r="B32">
        <v>16</v>
      </c>
    </row>
    <row r="33" spans="1:2" x14ac:dyDescent="0.3">
      <c r="A33" t="s">
        <v>12292</v>
      </c>
      <c r="B33">
        <v>19</v>
      </c>
    </row>
    <row r="34" spans="1:2" x14ac:dyDescent="0.3">
      <c r="A34" t="s">
        <v>11108</v>
      </c>
      <c r="B34">
        <v>12</v>
      </c>
    </row>
    <row r="35" spans="1:2" x14ac:dyDescent="0.3">
      <c r="A35" t="s">
        <v>9613</v>
      </c>
      <c r="B35">
        <v>2</v>
      </c>
    </row>
    <row r="36" spans="1:2" x14ac:dyDescent="0.3">
      <c r="A36" t="s">
        <v>10115</v>
      </c>
      <c r="B36">
        <v>5</v>
      </c>
    </row>
    <row r="37" spans="1:2" x14ac:dyDescent="0.3">
      <c r="A37" t="s">
        <v>10549</v>
      </c>
      <c r="B37">
        <v>7</v>
      </c>
    </row>
    <row r="38" spans="1:2" x14ac:dyDescent="0.3">
      <c r="A38" t="s">
        <v>11030</v>
      </c>
      <c r="B38">
        <v>11</v>
      </c>
    </row>
    <row r="39" spans="1:2" x14ac:dyDescent="0.3">
      <c r="A39" t="s">
        <v>11311</v>
      </c>
      <c r="B39">
        <v>14</v>
      </c>
    </row>
    <row r="40" spans="1:2" x14ac:dyDescent="0.3">
      <c r="A40" t="s">
        <v>10550</v>
      </c>
      <c r="B40">
        <v>7</v>
      </c>
    </row>
    <row r="41" spans="1:2" x14ac:dyDescent="0.3">
      <c r="A41" t="s">
        <v>10913</v>
      </c>
      <c r="B41">
        <v>10</v>
      </c>
    </row>
    <row r="42" spans="1:2" x14ac:dyDescent="0.3">
      <c r="A42" t="s">
        <v>10487</v>
      </c>
      <c r="B42">
        <v>6</v>
      </c>
    </row>
    <row r="43" spans="1:2" x14ac:dyDescent="0.3">
      <c r="A43" t="s">
        <v>12512</v>
      </c>
      <c r="B43">
        <v>20</v>
      </c>
    </row>
    <row r="44" spans="1:2" x14ac:dyDescent="0.3">
      <c r="A44" t="s">
        <v>9734</v>
      </c>
      <c r="B44">
        <v>3</v>
      </c>
    </row>
    <row r="45" spans="1:2" x14ac:dyDescent="0.3">
      <c r="A45" t="s">
        <v>11109</v>
      </c>
      <c r="B45">
        <v>12</v>
      </c>
    </row>
    <row r="46" spans="1:2" x14ac:dyDescent="0.3">
      <c r="A46" t="s">
        <v>12513</v>
      </c>
      <c r="B46">
        <v>20</v>
      </c>
    </row>
    <row r="47" spans="1:2" x14ac:dyDescent="0.3">
      <c r="A47" t="s">
        <v>10032</v>
      </c>
      <c r="B47">
        <v>4</v>
      </c>
    </row>
    <row r="48" spans="1:2" x14ac:dyDescent="0.3">
      <c r="A48" t="s">
        <v>9735</v>
      </c>
      <c r="B48">
        <v>3</v>
      </c>
    </row>
    <row r="49" spans="1:2" x14ac:dyDescent="0.3">
      <c r="A49" t="s">
        <v>10829</v>
      </c>
      <c r="B49">
        <v>9</v>
      </c>
    </row>
    <row r="50" spans="1:2" x14ac:dyDescent="0.3">
      <c r="A50" t="s">
        <v>10116</v>
      </c>
      <c r="B50">
        <v>5</v>
      </c>
    </row>
    <row r="51" spans="1:2" x14ac:dyDescent="0.3">
      <c r="A51" t="s">
        <v>11494</v>
      </c>
      <c r="B51">
        <v>15</v>
      </c>
    </row>
    <row r="52" spans="1:2" x14ac:dyDescent="0.3">
      <c r="A52" t="s">
        <v>10117</v>
      </c>
      <c r="B52">
        <v>5</v>
      </c>
    </row>
    <row r="53" spans="1:2" x14ac:dyDescent="0.3">
      <c r="A53" t="s">
        <v>10118</v>
      </c>
      <c r="B53">
        <v>5</v>
      </c>
    </row>
    <row r="54" spans="1:2" x14ac:dyDescent="0.3">
      <c r="A54" t="s">
        <v>9736</v>
      </c>
      <c r="B54">
        <v>3</v>
      </c>
    </row>
    <row r="55" spans="1:2" x14ac:dyDescent="0.3">
      <c r="A55" t="s">
        <v>11965</v>
      </c>
      <c r="B55">
        <v>17</v>
      </c>
    </row>
    <row r="56" spans="1:2" x14ac:dyDescent="0.3">
      <c r="A56" t="s">
        <v>11312</v>
      </c>
      <c r="B56">
        <v>14</v>
      </c>
    </row>
    <row r="57" spans="1:2" x14ac:dyDescent="0.3">
      <c r="A57" t="s">
        <v>12514</v>
      </c>
      <c r="B57">
        <v>20</v>
      </c>
    </row>
    <row r="58" spans="1:2" x14ac:dyDescent="0.3">
      <c r="A58" t="s">
        <v>11966</v>
      </c>
      <c r="B58">
        <v>17</v>
      </c>
    </row>
    <row r="59" spans="1:2" x14ac:dyDescent="0.3">
      <c r="A59" t="s">
        <v>12293</v>
      </c>
      <c r="B59">
        <v>19</v>
      </c>
    </row>
    <row r="60" spans="1:2" x14ac:dyDescent="0.3">
      <c r="A60" t="s">
        <v>12515</v>
      </c>
      <c r="B60">
        <v>20</v>
      </c>
    </row>
    <row r="61" spans="1:2" x14ac:dyDescent="0.3">
      <c r="A61" t="s">
        <v>11181</v>
      </c>
      <c r="B61">
        <v>13</v>
      </c>
    </row>
    <row r="62" spans="1:2" x14ac:dyDescent="0.3">
      <c r="A62" t="s">
        <v>12516</v>
      </c>
      <c r="B62">
        <v>20</v>
      </c>
    </row>
    <row r="63" spans="1:2" x14ac:dyDescent="0.3">
      <c r="A63" t="s">
        <v>10119</v>
      </c>
      <c r="B63">
        <v>5</v>
      </c>
    </row>
    <row r="64" spans="1:2" x14ac:dyDescent="0.3">
      <c r="A64" t="s">
        <v>12517</v>
      </c>
      <c r="B64">
        <v>20</v>
      </c>
    </row>
    <row r="65" spans="1:2" x14ac:dyDescent="0.3">
      <c r="A65" t="s">
        <v>10551</v>
      </c>
      <c r="B65">
        <v>7</v>
      </c>
    </row>
    <row r="66" spans="1:2" x14ac:dyDescent="0.3">
      <c r="A66" t="s">
        <v>9737</v>
      </c>
      <c r="B66">
        <v>3</v>
      </c>
    </row>
    <row r="67" spans="1:2" x14ac:dyDescent="0.3">
      <c r="A67" t="s">
        <v>12074</v>
      </c>
      <c r="B67">
        <v>18</v>
      </c>
    </row>
    <row r="68" spans="1:2" x14ac:dyDescent="0.3">
      <c r="A68" t="s">
        <v>10120</v>
      </c>
      <c r="B68">
        <v>5</v>
      </c>
    </row>
    <row r="69" spans="1:2" x14ac:dyDescent="0.3">
      <c r="A69" t="s">
        <v>10121</v>
      </c>
      <c r="B69">
        <v>5</v>
      </c>
    </row>
    <row r="70" spans="1:2" x14ac:dyDescent="0.3">
      <c r="A70" t="s">
        <v>11182</v>
      </c>
      <c r="B70">
        <v>13</v>
      </c>
    </row>
    <row r="71" spans="1:2" x14ac:dyDescent="0.3">
      <c r="A71" t="s">
        <v>12075</v>
      </c>
      <c r="B71">
        <v>18</v>
      </c>
    </row>
    <row r="72" spans="1:2" x14ac:dyDescent="0.3">
      <c r="A72" t="s">
        <v>10122</v>
      </c>
      <c r="B72">
        <v>5</v>
      </c>
    </row>
    <row r="73" spans="1:2" x14ac:dyDescent="0.3">
      <c r="A73" t="s">
        <v>10123</v>
      </c>
      <c r="B73">
        <v>5</v>
      </c>
    </row>
    <row r="74" spans="1:2" x14ac:dyDescent="0.3">
      <c r="A74" t="s">
        <v>10488</v>
      </c>
      <c r="B74">
        <v>6</v>
      </c>
    </row>
    <row r="75" spans="1:2" x14ac:dyDescent="0.3">
      <c r="A75" t="s">
        <v>11738</v>
      </c>
      <c r="B75">
        <v>16</v>
      </c>
    </row>
    <row r="76" spans="1:2" x14ac:dyDescent="0.3">
      <c r="A76" t="s">
        <v>11495</v>
      </c>
      <c r="B76">
        <v>15</v>
      </c>
    </row>
    <row r="77" spans="1:2" x14ac:dyDescent="0.3">
      <c r="A77" t="s">
        <v>10914</v>
      </c>
      <c r="B77">
        <v>10</v>
      </c>
    </row>
    <row r="78" spans="1:2" x14ac:dyDescent="0.3">
      <c r="A78" t="s">
        <v>12076</v>
      </c>
      <c r="B78">
        <v>18</v>
      </c>
    </row>
    <row r="79" spans="1:2" x14ac:dyDescent="0.3">
      <c r="A79" t="s">
        <v>11110</v>
      </c>
      <c r="B79">
        <v>12</v>
      </c>
    </row>
    <row r="80" spans="1:2" x14ac:dyDescent="0.3">
      <c r="A80" t="s">
        <v>12294</v>
      </c>
      <c r="B80">
        <v>19</v>
      </c>
    </row>
    <row r="81" spans="1:2" x14ac:dyDescent="0.3">
      <c r="A81" t="s">
        <v>11739</v>
      </c>
      <c r="B81">
        <v>16</v>
      </c>
    </row>
    <row r="82" spans="1:2" x14ac:dyDescent="0.3">
      <c r="A82" t="s">
        <v>11313</v>
      </c>
      <c r="B82">
        <v>14</v>
      </c>
    </row>
    <row r="83" spans="1:2" x14ac:dyDescent="0.3">
      <c r="A83" t="s">
        <v>11967</v>
      </c>
      <c r="B83">
        <v>17</v>
      </c>
    </row>
    <row r="84" spans="1:2" x14ac:dyDescent="0.3">
      <c r="A84" t="s">
        <v>10489</v>
      </c>
      <c r="B84">
        <v>6</v>
      </c>
    </row>
    <row r="85" spans="1:2" x14ac:dyDescent="0.3">
      <c r="A85" t="s">
        <v>12077</v>
      </c>
      <c r="B85">
        <v>18</v>
      </c>
    </row>
    <row r="86" spans="1:2" x14ac:dyDescent="0.3">
      <c r="A86" t="s">
        <v>9738</v>
      </c>
      <c r="B86">
        <v>3</v>
      </c>
    </row>
    <row r="87" spans="1:2" x14ac:dyDescent="0.3">
      <c r="A87" t="s">
        <v>10915</v>
      </c>
      <c r="B87">
        <v>10</v>
      </c>
    </row>
    <row r="88" spans="1:2" x14ac:dyDescent="0.3">
      <c r="A88" t="s">
        <v>11314</v>
      </c>
      <c r="B88">
        <v>14</v>
      </c>
    </row>
    <row r="89" spans="1:2" x14ac:dyDescent="0.3">
      <c r="A89" t="s">
        <v>9614</v>
      </c>
      <c r="B89">
        <v>2</v>
      </c>
    </row>
    <row r="90" spans="1:2" x14ac:dyDescent="0.3">
      <c r="A90" t="s">
        <v>11740</v>
      </c>
      <c r="B90">
        <v>16</v>
      </c>
    </row>
    <row r="91" spans="1:2" x14ac:dyDescent="0.3">
      <c r="A91" t="s">
        <v>9739</v>
      </c>
      <c r="B91">
        <v>3</v>
      </c>
    </row>
    <row r="92" spans="1:2" x14ac:dyDescent="0.3">
      <c r="A92" t="s">
        <v>10124</v>
      </c>
      <c r="B92">
        <v>5</v>
      </c>
    </row>
    <row r="93" spans="1:2" x14ac:dyDescent="0.3">
      <c r="A93" t="s">
        <v>10125</v>
      </c>
      <c r="B93">
        <v>5</v>
      </c>
    </row>
    <row r="94" spans="1:2" x14ac:dyDescent="0.3">
      <c r="A94" t="s">
        <v>10126</v>
      </c>
      <c r="B94">
        <v>5</v>
      </c>
    </row>
    <row r="95" spans="1:2" x14ac:dyDescent="0.3">
      <c r="A95" t="s">
        <v>10127</v>
      </c>
      <c r="B95">
        <v>5</v>
      </c>
    </row>
    <row r="96" spans="1:2" x14ac:dyDescent="0.3">
      <c r="A96" t="s">
        <v>10490</v>
      </c>
      <c r="B96">
        <v>6</v>
      </c>
    </row>
    <row r="97" spans="1:2" x14ac:dyDescent="0.3">
      <c r="A97" t="s">
        <v>10658</v>
      </c>
      <c r="B97">
        <v>8</v>
      </c>
    </row>
    <row r="98" spans="1:2" x14ac:dyDescent="0.3">
      <c r="A98" t="s">
        <v>10830</v>
      </c>
      <c r="B98">
        <v>9</v>
      </c>
    </row>
    <row r="99" spans="1:2" x14ac:dyDescent="0.3">
      <c r="A99" t="s">
        <v>10491</v>
      </c>
      <c r="B99">
        <v>6</v>
      </c>
    </row>
    <row r="100" spans="1:2" x14ac:dyDescent="0.3">
      <c r="A100" t="s">
        <v>10659</v>
      </c>
      <c r="B100">
        <v>8</v>
      </c>
    </row>
    <row r="101" spans="1:2" x14ac:dyDescent="0.3">
      <c r="A101" t="s">
        <v>10128</v>
      </c>
      <c r="B101">
        <v>5</v>
      </c>
    </row>
    <row r="102" spans="1:2" x14ac:dyDescent="0.3">
      <c r="A102" t="s">
        <v>11315</v>
      </c>
      <c r="B102">
        <v>14</v>
      </c>
    </row>
    <row r="103" spans="1:2" x14ac:dyDescent="0.3">
      <c r="A103" t="s">
        <v>12295</v>
      </c>
      <c r="B103">
        <v>19</v>
      </c>
    </row>
    <row r="104" spans="1:2" x14ac:dyDescent="0.3">
      <c r="A104" t="s">
        <v>9740</v>
      </c>
      <c r="B104">
        <v>3</v>
      </c>
    </row>
    <row r="105" spans="1:2" x14ac:dyDescent="0.3">
      <c r="A105" t="s">
        <v>10916</v>
      </c>
      <c r="B105">
        <v>10</v>
      </c>
    </row>
    <row r="106" spans="1:2" x14ac:dyDescent="0.3">
      <c r="A106" t="s">
        <v>10917</v>
      </c>
      <c r="B106">
        <v>10</v>
      </c>
    </row>
    <row r="107" spans="1:2" x14ac:dyDescent="0.3">
      <c r="A107" t="s">
        <v>11968</v>
      </c>
      <c r="B107">
        <v>17</v>
      </c>
    </row>
    <row r="108" spans="1:2" x14ac:dyDescent="0.3">
      <c r="A108" t="s">
        <v>9741</v>
      </c>
      <c r="B108">
        <v>3</v>
      </c>
    </row>
    <row r="109" spans="1:2" x14ac:dyDescent="0.3">
      <c r="A109" t="s">
        <v>9742</v>
      </c>
      <c r="B109">
        <v>3</v>
      </c>
    </row>
    <row r="110" spans="1:2" x14ac:dyDescent="0.3">
      <c r="A110" t="s">
        <v>11496</v>
      </c>
      <c r="B110">
        <v>15</v>
      </c>
    </row>
    <row r="111" spans="1:2" x14ac:dyDescent="0.3">
      <c r="A111" t="s">
        <v>11111</v>
      </c>
      <c r="B111">
        <v>12</v>
      </c>
    </row>
    <row r="112" spans="1:2" x14ac:dyDescent="0.3">
      <c r="A112" t="s">
        <v>11497</v>
      </c>
      <c r="B112">
        <v>15</v>
      </c>
    </row>
    <row r="113" spans="1:2" x14ac:dyDescent="0.3">
      <c r="A113" t="s">
        <v>12518</v>
      </c>
      <c r="B113">
        <v>20</v>
      </c>
    </row>
    <row r="114" spans="1:2" x14ac:dyDescent="0.3">
      <c r="A114" t="s">
        <v>10660</v>
      </c>
      <c r="B114">
        <v>8</v>
      </c>
    </row>
    <row r="115" spans="1:2" x14ac:dyDescent="0.3">
      <c r="A115" t="s">
        <v>9615</v>
      </c>
      <c r="B115">
        <v>2</v>
      </c>
    </row>
    <row r="116" spans="1:2" x14ac:dyDescent="0.3">
      <c r="A116" t="s">
        <v>9616</v>
      </c>
      <c r="B116">
        <v>2</v>
      </c>
    </row>
    <row r="117" spans="1:2" x14ac:dyDescent="0.3">
      <c r="A117" t="s">
        <v>9617</v>
      </c>
      <c r="B117">
        <v>2</v>
      </c>
    </row>
    <row r="118" spans="1:2" x14ac:dyDescent="0.3">
      <c r="A118" t="s">
        <v>9618</v>
      </c>
      <c r="B118">
        <v>2</v>
      </c>
    </row>
    <row r="119" spans="1:2" x14ac:dyDescent="0.3">
      <c r="A119" t="s">
        <v>9619</v>
      </c>
      <c r="B119">
        <v>2</v>
      </c>
    </row>
    <row r="120" spans="1:2" x14ac:dyDescent="0.3">
      <c r="A120" t="s">
        <v>12296</v>
      </c>
      <c r="B120">
        <v>19</v>
      </c>
    </row>
    <row r="121" spans="1:2" x14ac:dyDescent="0.3">
      <c r="A121" t="s">
        <v>12297</v>
      </c>
      <c r="B121">
        <v>19</v>
      </c>
    </row>
    <row r="122" spans="1:2" x14ac:dyDescent="0.3">
      <c r="A122" t="s">
        <v>11316</v>
      </c>
      <c r="B122">
        <v>14</v>
      </c>
    </row>
    <row r="123" spans="1:2" x14ac:dyDescent="0.3">
      <c r="A123" t="s">
        <v>10831</v>
      </c>
      <c r="B123">
        <v>9</v>
      </c>
    </row>
    <row r="124" spans="1:2" x14ac:dyDescent="0.3">
      <c r="A124" t="s">
        <v>12519</v>
      </c>
      <c r="B124">
        <v>20</v>
      </c>
    </row>
    <row r="125" spans="1:2" x14ac:dyDescent="0.3">
      <c r="A125" t="s">
        <v>12520</v>
      </c>
      <c r="B125">
        <v>20</v>
      </c>
    </row>
    <row r="126" spans="1:2" x14ac:dyDescent="0.3">
      <c r="A126" t="s">
        <v>10661</v>
      </c>
      <c r="B126">
        <v>8</v>
      </c>
    </row>
    <row r="127" spans="1:2" x14ac:dyDescent="0.3">
      <c r="A127" t="s">
        <v>11112</v>
      </c>
      <c r="B127">
        <v>12</v>
      </c>
    </row>
    <row r="128" spans="1:2" x14ac:dyDescent="0.3">
      <c r="A128" t="s">
        <v>9620</v>
      </c>
      <c r="B128">
        <v>2</v>
      </c>
    </row>
    <row r="129" spans="1:2" x14ac:dyDescent="0.3">
      <c r="A129" t="s">
        <v>12078</v>
      </c>
      <c r="B129">
        <v>18</v>
      </c>
    </row>
    <row r="130" spans="1:2" x14ac:dyDescent="0.3">
      <c r="A130" t="s">
        <v>11113</v>
      </c>
      <c r="B130">
        <v>12</v>
      </c>
    </row>
    <row r="131" spans="1:2" x14ac:dyDescent="0.3">
      <c r="A131" t="s">
        <v>11114</v>
      </c>
      <c r="B131">
        <v>12</v>
      </c>
    </row>
    <row r="132" spans="1:2" x14ac:dyDescent="0.3">
      <c r="A132" t="s">
        <v>12521</v>
      </c>
      <c r="B132">
        <v>20</v>
      </c>
    </row>
    <row r="133" spans="1:2" x14ac:dyDescent="0.3">
      <c r="A133" t="s">
        <v>11498</v>
      </c>
      <c r="B133">
        <v>15</v>
      </c>
    </row>
    <row r="134" spans="1:2" x14ac:dyDescent="0.3">
      <c r="A134" t="s">
        <v>9743</v>
      </c>
      <c r="B134">
        <v>3</v>
      </c>
    </row>
    <row r="135" spans="1:2" x14ac:dyDescent="0.3">
      <c r="A135" t="s">
        <v>10832</v>
      </c>
      <c r="B135">
        <v>9</v>
      </c>
    </row>
    <row r="136" spans="1:2" x14ac:dyDescent="0.3">
      <c r="A136" t="s">
        <v>9744</v>
      </c>
      <c r="B136">
        <v>3</v>
      </c>
    </row>
    <row r="137" spans="1:2" x14ac:dyDescent="0.3">
      <c r="A137" t="s">
        <v>11115</v>
      </c>
      <c r="B137">
        <v>12</v>
      </c>
    </row>
    <row r="138" spans="1:2" x14ac:dyDescent="0.3">
      <c r="A138" t="s">
        <v>12298</v>
      </c>
      <c r="B138">
        <v>19</v>
      </c>
    </row>
    <row r="139" spans="1:2" x14ac:dyDescent="0.3">
      <c r="A139" t="s">
        <v>10552</v>
      </c>
      <c r="B139">
        <v>7</v>
      </c>
    </row>
    <row r="140" spans="1:2" x14ac:dyDescent="0.3">
      <c r="A140" t="s">
        <v>12299</v>
      </c>
      <c r="B140">
        <v>19</v>
      </c>
    </row>
    <row r="141" spans="1:2" x14ac:dyDescent="0.3">
      <c r="A141" t="s">
        <v>12300</v>
      </c>
      <c r="B141">
        <v>19</v>
      </c>
    </row>
    <row r="142" spans="1:2" x14ac:dyDescent="0.3">
      <c r="A142" t="s">
        <v>12301</v>
      </c>
      <c r="B142">
        <v>19</v>
      </c>
    </row>
    <row r="143" spans="1:2" x14ac:dyDescent="0.3">
      <c r="A143" t="s">
        <v>10553</v>
      </c>
      <c r="B143">
        <v>7</v>
      </c>
    </row>
    <row r="144" spans="1:2" x14ac:dyDescent="0.3">
      <c r="A144" t="s">
        <v>12302</v>
      </c>
      <c r="B144">
        <v>19</v>
      </c>
    </row>
    <row r="145" spans="1:2" x14ac:dyDescent="0.3">
      <c r="A145" t="s">
        <v>12303</v>
      </c>
      <c r="B145">
        <v>19</v>
      </c>
    </row>
    <row r="146" spans="1:2" x14ac:dyDescent="0.3">
      <c r="A146" t="s">
        <v>10662</v>
      </c>
      <c r="B146">
        <v>8</v>
      </c>
    </row>
    <row r="147" spans="1:2" x14ac:dyDescent="0.3">
      <c r="A147" t="s">
        <v>12304</v>
      </c>
      <c r="B147">
        <v>19</v>
      </c>
    </row>
    <row r="148" spans="1:2" x14ac:dyDescent="0.3">
      <c r="A148" t="s">
        <v>12305</v>
      </c>
      <c r="B148">
        <v>19</v>
      </c>
    </row>
    <row r="149" spans="1:2" x14ac:dyDescent="0.3">
      <c r="A149" t="s">
        <v>11116</v>
      </c>
      <c r="B149">
        <v>12</v>
      </c>
    </row>
    <row r="150" spans="1:2" x14ac:dyDescent="0.3">
      <c r="A150" t="s">
        <v>12306</v>
      </c>
      <c r="B150">
        <v>19</v>
      </c>
    </row>
    <row r="151" spans="1:2" x14ac:dyDescent="0.3">
      <c r="A151" t="s">
        <v>12307</v>
      </c>
      <c r="B151">
        <v>19</v>
      </c>
    </row>
    <row r="152" spans="1:2" x14ac:dyDescent="0.3">
      <c r="A152" t="s">
        <v>12308</v>
      </c>
      <c r="B152">
        <v>19</v>
      </c>
    </row>
    <row r="153" spans="1:2" x14ac:dyDescent="0.3">
      <c r="A153" t="s">
        <v>11117</v>
      </c>
      <c r="B153">
        <v>12</v>
      </c>
    </row>
    <row r="154" spans="1:2" x14ac:dyDescent="0.3">
      <c r="A154" t="s">
        <v>12309</v>
      </c>
      <c r="B154">
        <v>19</v>
      </c>
    </row>
    <row r="155" spans="1:2" x14ac:dyDescent="0.3">
      <c r="A155" t="s">
        <v>12310</v>
      </c>
      <c r="B155">
        <v>19</v>
      </c>
    </row>
    <row r="156" spans="1:2" x14ac:dyDescent="0.3">
      <c r="A156" t="s">
        <v>10492</v>
      </c>
      <c r="B156">
        <v>6</v>
      </c>
    </row>
    <row r="157" spans="1:2" x14ac:dyDescent="0.3">
      <c r="A157" t="s">
        <v>9745</v>
      </c>
      <c r="B157">
        <v>3</v>
      </c>
    </row>
    <row r="158" spans="1:2" x14ac:dyDescent="0.3">
      <c r="A158" t="s">
        <v>10129</v>
      </c>
      <c r="B158">
        <v>5</v>
      </c>
    </row>
    <row r="159" spans="1:2" x14ac:dyDescent="0.3">
      <c r="A159" t="s">
        <v>11741</v>
      </c>
      <c r="B159">
        <v>16</v>
      </c>
    </row>
    <row r="160" spans="1:2" x14ac:dyDescent="0.3">
      <c r="A160" t="s">
        <v>12522</v>
      </c>
      <c r="B160">
        <v>20</v>
      </c>
    </row>
    <row r="161" spans="1:2" x14ac:dyDescent="0.3">
      <c r="A161" t="s">
        <v>10130</v>
      </c>
      <c r="B161">
        <v>5</v>
      </c>
    </row>
    <row r="162" spans="1:2" x14ac:dyDescent="0.3">
      <c r="A162" t="s">
        <v>11183</v>
      </c>
      <c r="B162">
        <v>13</v>
      </c>
    </row>
    <row r="163" spans="1:2" x14ac:dyDescent="0.3">
      <c r="A163" t="s">
        <v>10493</v>
      </c>
      <c r="B163">
        <v>6</v>
      </c>
    </row>
    <row r="164" spans="1:2" x14ac:dyDescent="0.3">
      <c r="A164" t="s">
        <v>10918</v>
      </c>
      <c r="B164">
        <v>10</v>
      </c>
    </row>
    <row r="165" spans="1:2" x14ac:dyDescent="0.3">
      <c r="A165" t="s">
        <v>12311</v>
      </c>
      <c r="B165">
        <v>19</v>
      </c>
    </row>
    <row r="166" spans="1:2" x14ac:dyDescent="0.3">
      <c r="A166" t="s">
        <v>12312</v>
      </c>
      <c r="B166">
        <v>19</v>
      </c>
    </row>
    <row r="167" spans="1:2" x14ac:dyDescent="0.3">
      <c r="A167" t="s">
        <v>11499</v>
      </c>
      <c r="B167">
        <v>15</v>
      </c>
    </row>
    <row r="168" spans="1:2" x14ac:dyDescent="0.3">
      <c r="A168" t="s">
        <v>11500</v>
      </c>
      <c r="B168">
        <v>15</v>
      </c>
    </row>
    <row r="169" spans="1:2" x14ac:dyDescent="0.3">
      <c r="A169" t="s">
        <v>12313</v>
      </c>
      <c r="B169">
        <v>19</v>
      </c>
    </row>
    <row r="170" spans="1:2" x14ac:dyDescent="0.3">
      <c r="A170" t="s">
        <v>12314</v>
      </c>
      <c r="B170">
        <v>19</v>
      </c>
    </row>
    <row r="171" spans="1:2" x14ac:dyDescent="0.3">
      <c r="A171" t="s">
        <v>11501</v>
      </c>
      <c r="B171">
        <v>15</v>
      </c>
    </row>
    <row r="172" spans="1:2" x14ac:dyDescent="0.3">
      <c r="A172" t="s">
        <v>11502</v>
      </c>
      <c r="B172">
        <v>15</v>
      </c>
    </row>
    <row r="173" spans="1:2" x14ac:dyDescent="0.3">
      <c r="A173" t="s">
        <v>12315</v>
      </c>
      <c r="B173">
        <v>19</v>
      </c>
    </row>
    <row r="174" spans="1:2" x14ac:dyDescent="0.3">
      <c r="A174" t="s">
        <v>11503</v>
      </c>
      <c r="B174">
        <v>15</v>
      </c>
    </row>
    <row r="175" spans="1:2" x14ac:dyDescent="0.3">
      <c r="A175" t="s">
        <v>12316</v>
      </c>
      <c r="B175">
        <v>19</v>
      </c>
    </row>
    <row r="176" spans="1:2" x14ac:dyDescent="0.3">
      <c r="A176" t="s">
        <v>12317</v>
      </c>
      <c r="B176">
        <v>19</v>
      </c>
    </row>
    <row r="177" spans="1:2" x14ac:dyDescent="0.3">
      <c r="A177" t="s">
        <v>12523</v>
      </c>
      <c r="B177">
        <v>20</v>
      </c>
    </row>
    <row r="178" spans="1:2" x14ac:dyDescent="0.3">
      <c r="A178" t="s">
        <v>12318</v>
      </c>
      <c r="B178">
        <v>19</v>
      </c>
    </row>
    <row r="179" spans="1:2" x14ac:dyDescent="0.3">
      <c r="A179" t="s">
        <v>12319</v>
      </c>
      <c r="B179">
        <v>19</v>
      </c>
    </row>
    <row r="180" spans="1:2" x14ac:dyDescent="0.3">
      <c r="A180" t="s">
        <v>11504</v>
      </c>
      <c r="B180">
        <v>15</v>
      </c>
    </row>
    <row r="181" spans="1:2" x14ac:dyDescent="0.3">
      <c r="A181" t="s">
        <v>11505</v>
      </c>
      <c r="B181">
        <v>15</v>
      </c>
    </row>
    <row r="182" spans="1:2" x14ac:dyDescent="0.3">
      <c r="A182" t="s">
        <v>12524</v>
      </c>
      <c r="B182">
        <v>20</v>
      </c>
    </row>
    <row r="183" spans="1:2" x14ac:dyDescent="0.3">
      <c r="A183" t="s">
        <v>11506</v>
      </c>
      <c r="B183">
        <v>15</v>
      </c>
    </row>
    <row r="184" spans="1:2" x14ac:dyDescent="0.3">
      <c r="A184" t="s">
        <v>11507</v>
      </c>
      <c r="B184">
        <v>15</v>
      </c>
    </row>
    <row r="185" spans="1:2" x14ac:dyDescent="0.3">
      <c r="A185" t="s">
        <v>12320</v>
      </c>
      <c r="B185">
        <v>19</v>
      </c>
    </row>
    <row r="186" spans="1:2" x14ac:dyDescent="0.3">
      <c r="A186" t="s">
        <v>11508</v>
      </c>
      <c r="B186">
        <v>15</v>
      </c>
    </row>
    <row r="187" spans="1:2" x14ac:dyDescent="0.3">
      <c r="A187" t="s">
        <v>11509</v>
      </c>
      <c r="B187">
        <v>15</v>
      </c>
    </row>
    <row r="188" spans="1:2" x14ac:dyDescent="0.3">
      <c r="A188" t="s">
        <v>11510</v>
      </c>
      <c r="B188">
        <v>15</v>
      </c>
    </row>
    <row r="189" spans="1:2" x14ac:dyDescent="0.3">
      <c r="A189" t="s">
        <v>11511</v>
      </c>
      <c r="B189">
        <v>15</v>
      </c>
    </row>
    <row r="190" spans="1:2" x14ac:dyDescent="0.3">
      <c r="A190" t="s">
        <v>12321</v>
      </c>
      <c r="B190">
        <v>19</v>
      </c>
    </row>
    <row r="191" spans="1:2" x14ac:dyDescent="0.3">
      <c r="A191" t="s">
        <v>12322</v>
      </c>
      <c r="B191">
        <v>19</v>
      </c>
    </row>
    <row r="192" spans="1:2" x14ac:dyDescent="0.3">
      <c r="A192" t="s">
        <v>12323</v>
      </c>
      <c r="B192">
        <v>19</v>
      </c>
    </row>
    <row r="193" spans="1:2" x14ac:dyDescent="0.3">
      <c r="A193" t="s">
        <v>11512</v>
      </c>
      <c r="B193">
        <v>15</v>
      </c>
    </row>
    <row r="194" spans="1:2" x14ac:dyDescent="0.3">
      <c r="A194" t="s">
        <v>12324</v>
      </c>
      <c r="B194">
        <v>19</v>
      </c>
    </row>
    <row r="195" spans="1:2" x14ac:dyDescent="0.3">
      <c r="A195" t="s">
        <v>10554</v>
      </c>
      <c r="B195">
        <v>7</v>
      </c>
    </row>
    <row r="196" spans="1:2" x14ac:dyDescent="0.3">
      <c r="A196" t="s">
        <v>11742</v>
      </c>
      <c r="B196">
        <v>16</v>
      </c>
    </row>
    <row r="197" spans="1:2" x14ac:dyDescent="0.3">
      <c r="A197" t="s">
        <v>9621</v>
      </c>
      <c r="B197">
        <v>2</v>
      </c>
    </row>
    <row r="198" spans="1:2" x14ac:dyDescent="0.3">
      <c r="A198" t="s">
        <v>10833</v>
      </c>
      <c r="B198">
        <v>9</v>
      </c>
    </row>
    <row r="199" spans="1:2" x14ac:dyDescent="0.3">
      <c r="A199" t="s">
        <v>12079</v>
      </c>
      <c r="B199">
        <v>18</v>
      </c>
    </row>
    <row r="200" spans="1:2" x14ac:dyDescent="0.3">
      <c r="A200" t="s">
        <v>9622</v>
      </c>
      <c r="B200">
        <v>2</v>
      </c>
    </row>
    <row r="201" spans="1:2" x14ac:dyDescent="0.3">
      <c r="A201" t="s">
        <v>11743</v>
      </c>
      <c r="B201">
        <v>16</v>
      </c>
    </row>
    <row r="202" spans="1:2" x14ac:dyDescent="0.3">
      <c r="A202" t="s">
        <v>11513</v>
      </c>
      <c r="B202">
        <v>15</v>
      </c>
    </row>
    <row r="203" spans="1:2" x14ac:dyDescent="0.3">
      <c r="A203" t="s">
        <v>11118</v>
      </c>
      <c r="B203">
        <v>12</v>
      </c>
    </row>
    <row r="204" spans="1:2" x14ac:dyDescent="0.3">
      <c r="A204" t="s">
        <v>12325</v>
      </c>
      <c r="B204">
        <v>19</v>
      </c>
    </row>
    <row r="205" spans="1:2" x14ac:dyDescent="0.3">
      <c r="A205" t="s">
        <v>9746</v>
      </c>
      <c r="B205">
        <v>3</v>
      </c>
    </row>
    <row r="206" spans="1:2" x14ac:dyDescent="0.3">
      <c r="A206" t="s">
        <v>10131</v>
      </c>
      <c r="B206">
        <v>5</v>
      </c>
    </row>
    <row r="207" spans="1:2" x14ac:dyDescent="0.3">
      <c r="A207" t="s">
        <v>11184</v>
      </c>
      <c r="B207">
        <v>13</v>
      </c>
    </row>
    <row r="208" spans="1:2" x14ac:dyDescent="0.3">
      <c r="A208" t="s">
        <v>12525</v>
      </c>
      <c r="B208">
        <v>20</v>
      </c>
    </row>
    <row r="209" spans="1:2" x14ac:dyDescent="0.3">
      <c r="A209" t="s">
        <v>10132</v>
      </c>
      <c r="B209">
        <v>5</v>
      </c>
    </row>
    <row r="210" spans="1:2" x14ac:dyDescent="0.3">
      <c r="A210" t="s">
        <v>9747</v>
      </c>
      <c r="B210">
        <v>3</v>
      </c>
    </row>
    <row r="211" spans="1:2" x14ac:dyDescent="0.3">
      <c r="A211" t="s">
        <v>11744</v>
      </c>
      <c r="B211">
        <v>16</v>
      </c>
    </row>
    <row r="212" spans="1:2" x14ac:dyDescent="0.3">
      <c r="A212" t="s">
        <v>10555</v>
      </c>
      <c r="B212">
        <v>7</v>
      </c>
    </row>
    <row r="213" spans="1:2" x14ac:dyDescent="0.3">
      <c r="A213" t="s">
        <v>10556</v>
      </c>
      <c r="B213">
        <v>7</v>
      </c>
    </row>
    <row r="214" spans="1:2" x14ac:dyDescent="0.3">
      <c r="A214" t="s">
        <v>10834</v>
      </c>
      <c r="B214">
        <v>9</v>
      </c>
    </row>
    <row r="215" spans="1:2" x14ac:dyDescent="0.3">
      <c r="A215" t="s">
        <v>9748</v>
      </c>
      <c r="B215">
        <v>3</v>
      </c>
    </row>
    <row r="216" spans="1:2" x14ac:dyDescent="0.3">
      <c r="A216" t="s">
        <v>9749</v>
      </c>
      <c r="B216">
        <v>3</v>
      </c>
    </row>
    <row r="217" spans="1:2" x14ac:dyDescent="0.3">
      <c r="A217" t="s">
        <v>9750</v>
      </c>
      <c r="B217">
        <v>3</v>
      </c>
    </row>
    <row r="218" spans="1:2" x14ac:dyDescent="0.3">
      <c r="A218" t="s">
        <v>10663</v>
      </c>
      <c r="B218">
        <v>8</v>
      </c>
    </row>
    <row r="219" spans="1:2" x14ac:dyDescent="0.3">
      <c r="A219" t="s">
        <v>11514</v>
      </c>
      <c r="B219">
        <v>15</v>
      </c>
    </row>
    <row r="220" spans="1:2" x14ac:dyDescent="0.3">
      <c r="A220" t="s">
        <v>11515</v>
      </c>
      <c r="B220">
        <v>15</v>
      </c>
    </row>
    <row r="221" spans="1:2" x14ac:dyDescent="0.3">
      <c r="A221" t="s">
        <v>12526</v>
      </c>
      <c r="B221">
        <v>20</v>
      </c>
    </row>
    <row r="222" spans="1:2" x14ac:dyDescent="0.3">
      <c r="A222" t="s">
        <v>11185</v>
      </c>
      <c r="B222">
        <v>13</v>
      </c>
    </row>
    <row r="223" spans="1:2" x14ac:dyDescent="0.3">
      <c r="A223" t="s">
        <v>12326</v>
      </c>
      <c r="B223">
        <v>19</v>
      </c>
    </row>
    <row r="224" spans="1:2" x14ac:dyDescent="0.3">
      <c r="A224" t="s">
        <v>11119</v>
      </c>
      <c r="B224">
        <v>12</v>
      </c>
    </row>
    <row r="225" spans="1:2" x14ac:dyDescent="0.3">
      <c r="A225" t="s">
        <v>9751</v>
      </c>
      <c r="B225">
        <v>3</v>
      </c>
    </row>
    <row r="226" spans="1:2" x14ac:dyDescent="0.3">
      <c r="A226" t="s">
        <v>10133</v>
      </c>
      <c r="B226">
        <v>5</v>
      </c>
    </row>
    <row r="227" spans="1:2" x14ac:dyDescent="0.3">
      <c r="A227" t="s">
        <v>11969</v>
      </c>
      <c r="B227">
        <v>17</v>
      </c>
    </row>
    <row r="228" spans="1:2" x14ac:dyDescent="0.3">
      <c r="A228" t="s">
        <v>11970</v>
      </c>
      <c r="B228">
        <v>17</v>
      </c>
    </row>
    <row r="229" spans="1:2" x14ac:dyDescent="0.3">
      <c r="A229" t="s">
        <v>11971</v>
      </c>
      <c r="B229">
        <v>17</v>
      </c>
    </row>
    <row r="230" spans="1:2" x14ac:dyDescent="0.3">
      <c r="A230" t="s">
        <v>11516</v>
      </c>
      <c r="B230">
        <v>15</v>
      </c>
    </row>
    <row r="231" spans="1:2" x14ac:dyDescent="0.3">
      <c r="A231" t="s">
        <v>9623</v>
      </c>
      <c r="B231">
        <v>2</v>
      </c>
    </row>
    <row r="232" spans="1:2" x14ac:dyDescent="0.3">
      <c r="A232" t="s">
        <v>11186</v>
      </c>
      <c r="B232">
        <v>13</v>
      </c>
    </row>
    <row r="233" spans="1:2" x14ac:dyDescent="0.3">
      <c r="A233" t="s">
        <v>10919</v>
      </c>
      <c r="B233">
        <v>10</v>
      </c>
    </row>
    <row r="234" spans="1:2" x14ac:dyDescent="0.3">
      <c r="A234" t="s">
        <v>11745</v>
      </c>
      <c r="B234">
        <v>16</v>
      </c>
    </row>
    <row r="235" spans="1:2" x14ac:dyDescent="0.3">
      <c r="A235" t="s">
        <v>10033</v>
      </c>
      <c r="B235">
        <v>4</v>
      </c>
    </row>
    <row r="236" spans="1:2" x14ac:dyDescent="0.3">
      <c r="A236" t="s">
        <v>9624</v>
      </c>
      <c r="B236">
        <v>2</v>
      </c>
    </row>
    <row r="237" spans="1:2" x14ac:dyDescent="0.3">
      <c r="A237" t="s">
        <v>12527</v>
      </c>
      <c r="B237">
        <v>20</v>
      </c>
    </row>
    <row r="238" spans="1:2" x14ac:dyDescent="0.3">
      <c r="A238" t="s">
        <v>12528</v>
      </c>
      <c r="B238">
        <v>20</v>
      </c>
    </row>
    <row r="239" spans="1:2" x14ac:dyDescent="0.3">
      <c r="A239" t="s">
        <v>12327</v>
      </c>
      <c r="B239">
        <v>19</v>
      </c>
    </row>
    <row r="240" spans="1:2" x14ac:dyDescent="0.3">
      <c r="A240" t="s">
        <v>12328</v>
      </c>
      <c r="B240">
        <v>19</v>
      </c>
    </row>
    <row r="241" spans="1:2" x14ac:dyDescent="0.3">
      <c r="A241" t="s">
        <v>12529</v>
      </c>
      <c r="B241">
        <v>20</v>
      </c>
    </row>
    <row r="242" spans="1:2" x14ac:dyDescent="0.3">
      <c r="A242" t="s">
        <v>11187</v>
      </c>
      <c r="B242">
        <v>13</v>
      </c>
    </row>
    <row r="243" spans="1:2" x14ac:dyDescent="0.3">
      <c r="A243" t="s">
        <v>10134</v>
      </c>
      <c r="B243">
        <v>5</v>
      </c>
    </row>
    <row r="244" spans="1:2" x14ac:dyDescent="0.3">
      <c r="A244" t="s">
        <v>12530</v>
      </c>
      <c r="B244">
        <v>20</v>
      </c>
    </row>
    <row r="245" spans="1:2" x14ac:dyDescent="0.3">
      <c r="A245" t="s">
        <v>11517</v>
      </c>
      <c r="B245">
        <v>15</v>
      </c>
    </row>
    <row r="246" spans="1:2" x14ac:dyDescent="0.3">
      <c r="A246" t="s">
        <v>10835</v>
      </c>
      <c r="B246">
        <v>9</v>
      </c>
    </row>
    <row r="247" spans="1:2" x14ac:dyDescent="0.3">
      <c r="A247" t="s">
        <v>12080</v>
      </c>
      <c r="B247">
        <v>18</v>
      </c>
    </row>
    <row r="248" spans="1:2" x14ac:dyDescent="0.3">
      <c r="A248" t="s">
        <v>12329</v>
      </c>
      <c r="B248">
        <v>19</v>
      </c>
    </row>
    <row r="249" spans="1:2" x14ac:dyDescent="0.3">
      <c r="A249" t="s">
        <v>10135</v>
      </c>
      <c r="B249">
        <v>5</v>
      </c>
    </row>
    <row r="250" spans="1:2" x14ac:dyDescent="0.3">
      <c r="A250" t="s">
        <v>10034</v>
      </c>
      <c r="B250">
        <v>4</v>
      </c>
    </row>
    <row r="251" spans="1:2" x14ac:dyDescent="0.3">
      <c r="A251" t="s">
        <v>10035</v>
      </c>
      <c r="B251">
        <v>4</v>
      </c>
    </row>
    <row r="252" spans="1:2" x14ac:dyDescent="0.3">
      <c r="A252" t="s">
        <v>10036</v>
      </c>
      <c r="B252">
        <v>4</v>
      </c>
    </row>
    <row r="253" spans="1:2" x14ac:dyDescent="0.3">
      <c r="A253" t="s">
        <v>10037</v>
      </c>
      <c r="B253">
        <v>4</v>
      </c>
    </row>
    <row r="254" spans="1:2" x14ac:dyDescent="0.3">
      <c r="A254" t="s">
        <v>10920</v>
      </c>
      <c r="B254">
        <v>10</v>
      </c>
    </row>
    <row r="255" spans="1:2" x14ac:dyDescent="0.3">
      <c r="A255" t="s">
        <v>10921</v>
      </c>
      <c r="B255">
        <v>10</v>
      </c>
    </row>
    <row r="256" spans="1:2" x14ac:dyDescent="0.3">
      <c r="A256" t="s">
        <v>11518</v>
      </c>
      <c r="B256">
        <v>15</v>
      </c>
    </row>
    <row r="257" spans="1:2" x14ac:dyDescent="0.3">
      <c r="A257" t="s">
        <v>11972</v>
      </c>
      <c r="B257">
        <v>17</v>
      </c>
    </row>
    <row r="258" spans="1:2" x14ac:dyDescent="0.3">
      <c r="A258" t="s">
        <v>10664</v>
      </c>
      <c r="B258">
        <v>8</v>
      </c>
    </row>
    <row r="259" spans="1:2" x14ac:dyDescent="0.3">
      <c r="A259" t="s">
        <v>11519</v>
      </c>
      <c r="B259">
        <v>15</v>
      </c>
    </row>
    <row r="260" spans="1:2" x14ac:dyDescent="0.3">
      <c r="A260" t="s">
        <v>12531</v>
      </c>
      <c r="B260">
        <v>20</v>
      </c>
    </row>
    <row r="261" spans="1:2" x14ac:dyDescent="0.3">
      <c r="A261" t="s">
        <v>10038</v>
      </c>
      <c r="B261">
        <v>4</v>
      </c>
    </row>
    <row r="262" spans="1:2" x14ac:dyDescent="0.3">
      <c r="A262" t="s">
        <v>10557</v>
      </c>
      <c r="B262">
        <v>7</v>
      </c>
    </row>
    <row r="263" spans="1:2" x14ac:dyDescent="0.3">
      <c r="A263" t="s">
        <v>12532</v>
      </c>
      <c r="B263">
        <v>20</v>
      </c>
    </row>
    <row r="264" spans="1:2" x14ac:dyDescent="0.3">
      <c r="A264" t="s">
        <v>9752</v>
      </c>
      <c r="B264">
        <v>3</v>
      </c>
    </row>
    <row r="265" spans="1:2" x14ac:dyDescent="0.3">
      <c r="A265" t="s">
        <v>11746</v>
      </c>
      <c r="B265">
        <v>16</v>
      </c>
    </row>
    <row r="266" spans="1:2" x14ac:dyDescent="0.3">
      <c r="A266" t="s">
        <v>11317</v>
      </c>
      <c r="B266">
        <v>14</v>
      </c>
    </row>
    <row r="267" spans="1:2" x14ac:dyDescent="0.3">
      <c r="A267" t="s">
        <v>11188</v>
      </c>
      <c r="B267">
        <v>13</v>
      </c>
    </row>
    <row r="268" spans="1:2" x14ac:dyDescent="0.3">
      <c r="A268" t="s">
        <v>12081</v>
      </c>
      <c r="B268">
        <v>18</v>
      </c>
    </row>
    <row r="269" spans="1:2" x14ac:dyDescent="0.3">
      <c r="A269" t="s">
        <v>11189</v>
      </c>
      <c r="B269">
        <v>13</v>
      </c>
    </row>
    <row r="270" spans="1:2" x14ac:dyDescent="0.3">
      <c r="A270" t="s">
        <v>11747</v>
      </c>
      <c r="B270">
        <v>16</v>
      </c>
    </row>
    <row r="271" spans="1:2" x14ac:dyDescent="0.3">
      <c r="A271" t="s">
        <v>11748</v>
      </c>
      <c r="B271">
        <v>16</v>
      </c>
    </row>
    <row r="272" spans="1:2" x14ac:dyDescent="0.3">
      <c r="A272" t="s">
        <v>10836</v>
      </c>
      <c r="B272">
        <v>9</v>
      </c>
    </row>
    <row r="273" spans="1:2" x14ac:dyDescent="0.3">
      <c r="A273" t="s">
        <v>11031</v>
      </c>
      <c r="B273">
        <v>11</v>
      </c>
    </row>
    <row r="274" spans="1:2" x14ac:dyDescent="0.3">
      <c r="A274" t="s">
        <v>9753</v>
      </c>
      <c r="B274">
        <v>3</v>
      </c>
    </row>
    <row r="275" spans="1:2" x14ac:dyDescent="0.3">
      <c r="A275" t="s">
        <v>10136</v>
      </c>
      <c r="B275">
        <v>5</v>
      </c>
    </row>
    <row r="276" spans="1:2" x14ac:dyDescent="0.3">
      <c r="A276" t="s">
        <v>10137</v>
      </c>
      <c r="B276">
        <v>5</v>
      </c>
    </row>
    <row r="277" spans="1:2" x14ac:dyDescent="0.3">
      <c r="A277" t="s">
        <v>10837</v>
      </c>
      <c r="B277">
        <v>9</v>
      </c>
    </row>
    <row r="278" spans="1:2" x14ac:dyDescent="0.3">
      <c r="A278" t="s">
        <v>12330</v>
      </c>
      <c r="B278">
        <v>19</v>
      </c>
    </row>
    <row r="279" spans="1:2" x14ac:dyDescent="0.3">
      <c r="A279" t="s">
        <v>11190</v>
      </c>
      <c r="B279">
        <v>13</v>
      </c>
    </row>
    <row r="280" spans="1:2" x14ac:dyDescent="0.3">
      <c r="A280" t="s">
        <v>9754</v>
      </c>
      <c r="B280">
        <v>3</v>
      </c>
    </row>
    <row r="281" spans="1:2" x14ac:dyDescent="0.3">
      <c r="A281" t="s">
        <v>11749</v>
      </c>
      <c r="B281">
        <v>16</v>
      </c>
    </row>
    <row r="282" spans="1:2" x14ac:dyDescent="0.3">
      <c r="A282" t="s">
        <v>11318</v>
      </c>
      <c r="B282">
        <v>14</v>
      </c>
    </row>
    <row r="283" spans="1:2" x14ac:dyDescent="0.3">
      <c r="A283" t="s">
        <v>10138</v>
      </c>
      <c r="B283">
        <v>5</v>
      </c>
    </row>
    <row r="284" spans="1:2" x14ac:dyDescent="0.3">
      <c r="A284" t="s">
        <v>11520</v>
      </c>
      <c r="B284">
        <v>15</v>
      </c>
    </row>
    <row r="285" spans="1:2" x14ac:dyDescent="0.3">
      <c r="A285" t="s">
        <v>9755</v>
      </c>
      <c r="B285">
        <v>3</v>
      </c>
    </row>
    <row r="286" spans="1:2" x14ac:dyDescent="0.3">
      <c r="A286" t="s">
        <v>11750</v>
      </c>
      <c r="B286">
        <v>16</v>
      </c>
    </row>
    <row r="287" spans="1:2" x14ac:dyDescent="0.3">
      <c r="A287" t="s">
        <v>10922</v>
      </c>
      <c r="B287">
        <v>10</v>
      </c>
    </row>
    <row r="288" spans="1:2" x14ac:dyDescent="0.3">
      <c r="A288" t="s">
        <v>11032</v>
      </c>
      <c r="B288">
        <v>11</v>
      </c>
    </row>
    <row r="289" spans="1:2" x14ac:dyDescent="0.3">
      <c r="A289" t="s">
        <v>10558</v>
      </c>
      <c r="B289">
        <v>7</v>
      </c>
    </row>
    <row r="290" spans="1:2" x14ac:dyDescent="0.3">
      <c r="A290" t="s">
        <v>11751</v>
      </c>
      <c r="B290">
        <v>16</v>
      </c>
    </row>
    <row r="291" spans="1:2" x14ac:dyDescent="0.3">
      <c r="A291" t="s">
        <v>9756</v>
      </c>
      <c r="B291">
        <v>3</v>
      </c>
    </row>
    <row r="292" spans="1:2" x14ac:dyDescent="0.3">
      <c r="A292" t="s">
        <v>10665</v>
      </c>
      <c r="B292">
        <v>8</v>
      </c>
    </row>
    <row r="293" spans="1:2" x14ac:dyDescent="0.3">
      <c r="A293" t="s">
        <v>12533</v>
      </c>
      <c r="B293">
        <v>20</v>
      </c>
    </row>
    <row r="294" spans="1:2" x14ac:dyDescent="0.3">
      <c r="A294" t="s">
        <v>10666</v>
      </c>
      <c r="B294">
        <v>8</v>
      </c>
    </row>
    <row r="295" spans="1:2" x14ac:dyDescent="0.3">
      <c r="A295" t="s">
        <v>11319</v>
      </c>
      <c r="B295">
        <v>14</v>
      </c>
    </row>
    <row r="296" spans="1:2" x14ac:dyDescent="0.3">
      <c r="A296" t="s">
        <v>9757</v>
      </c>
      <c r="B296">
        <v>3</v>
      </c>
    </row>
    <row r="297" spans="1:2" x14ac:dyDescent="0.3">
      <c r="A297" t="s">
        <v>10559</v>
      </c>
      <c r="B297">
        <v>7</v>
      </c>
    </row>
    <row r="298" spans="1:2" x14ac:dyDescent="0.3">
      <c r="A298" t="s">
        <v>10838</v>
      </c>
      <c r="B298">
        <v>9</v>
      </c>
    </row>
    <row r="299" spans="1:2" x14ac:dyDescent="0.3">
      <c r="A299" t="s">
        <v>10839</v>
      </c>
      <c r="B299">
        <v>9</v>
      </c>
    </row>
    <row r="300" spans="1:2" x14ac:dyDescent="0.3">
      <c r="A300" t="s">
        <v>10840</v>
      </c>
      <c r="B300">
        <v>9</v>
      </c>
    </row>
    <row r="301" spans="1:2" x14ac:dyDescent="0.3">
      <c r="A301" t="s">
        <v>10841</v>
      </c>
      <c r="B301">
        <v>9</v>
      </c>
    </row>
    <row r="302" spans="1:2" x14ac:dyDescent="0.3">
      <c r="A302" t="s">
        <v>10039</v>
      </c>
      <c r="B302">
        <v>4</v>
      </c>
    </row>
    <row r="303" spans="1:2" x14ac:dyDescent="0.3">
      <c r="A303" t="s">
        <v>11973</v>
      </c>
      <c r="B303">
        <v>17</v>
      </c>
    </row>
    <row r="304" spans="1:2" x14ac:dyDescent="0.3">
      <c r="A304" t="s">
        <v>9758</v>
      </c>
      <c r="B304">
        <v>3</v>
      </c>
    </row>
    <row r="305" spans="1:2" x14ac:dyDescent="0.3">
      <c r="A305" t="s">
        <v>11752</v>
      </c>
      <c r="B305">
        <v>16</v>
      </c>
    </row>
    <row r="306" spans="1:2" x14ac:dyDescent="0.3">
      <c r="A306" t="s">
        <v>9759</v>
      </c>
      <c r="B306">
        <v>3</v>
      </c>
    </row>
    <row r="307" spans="1:2" x14ac:dyDescent="0.3">
      <c r="A307" t="s">
        <v>9760</v>
      </c>
      <c r="B307">
        <v>3</v>
      </c>
    </row>
    <row r="308" spans="1:2" x14ac:dyDescent="0.3">
      <c r="A308" t="s">
        <v>12082</v>
      </c>
      <c r="B308">
        <v>18</v>
      </c>
    </row>
    <row r="309" spans="1:2" x14ac:dyDescent="0.3">
      <c r="A309" t="s">
        <v>12534</v>
      </c>
      <c r="B309">
        <v>20</v>
      </c>
    </row>
    <row r="310" spans="1:2" x14ac:dyDescent="0.3">
      <c r="A310" t="s">
        <v>10923</v>
      </c>
      <c r="B310">
        <v>10</v>
      </c>
    </row>
    <row r="311" spans="1:2" x14ac:dyDescent="0.3">
      <c r="A311" t="s">
        <v>9625</v>
      </c>
      <c r="B311">
        <v>2</v>
      </c>
    </row>
    <row r="312" spans="1:2" x14ac:dyDescent="0.3">
      <c r="A312" t="s">
        <v>12535</v>
      </c>
      <c r="B312">
        <v>20</v>
      </c>
    </row>
    <row r="313" spans="1:2" x14ac:dyDescent="0.3">
      <c r="A313" t="s">
        <v>10842</v>
      </c>
      <c r="B313">
        <v>9</v>
      </c>
    </row>
    <row r="314" spans="1:2" x14ac:dyDescent="0.3">
      <c r="A314" t="s">
        <v>9761</v>
      </c>
      <c r="B314">
        <v>3</v>
      </c>
    </row>
    <row r="315" spans="1:2" x14ac:dyDescent="0.3">
      <c r="A315" t="s">
        <v>10560</v>
      </c>
      <c r="B315">
        <v>7</v>
      </c>
    </row>
    <row r="316" spans="1:2" x14ac:dyDescent="0.3">
      <c r="A316" t="s">
        <v>10561</v>
      </c>
      <c r="B316">
        <v>7</v>
      </c>
    </row>
    <row r="317" spans="1:2" x14ac:dyDescent="0.3">
      <c r="A317" t="s">
        <v>9762</v>
      </c>
      <c r="B317">
        <v>3</v>
      </c>
    </row>
    <row r="318" spans="1:2" x14ac:dyDescent="0.3">
      <c r="A318" t="s">
        <v>10667</v>
      </c>
      <c r="B318">
        <v>8</v>
      </c>
    </row>
    <row r="319" spans="1:2" x14ac:dyDescent="0.3">
      <c r="A319" t="s">
        <v>10924</v>
      </c>
      <c r="B319">
        <v>10</v>
      </c>
    </row>
    <row r="320" spans="1:2" x14ac:dyDescent="0.3">
      <c r="A320" t="s">
        <v>12331</v>
      </c>
      <c r="B320">
        <v>19</v>
      </c>
    </row>
    <row r="321" spans="1:2" x14ac:dyDescent="0.3">
      <c r="A321" t="s">
        <v>11521</v>
      </c>
      <c r="B321">
        <v>15</v>
      </c>
    </row>
    <row r="322" spans="1:2" x14ac:dyDescent="0.3">
      <c r="A322" t="s">
        <v>10139</v>
      </c>
      <c r="B322">
        <v>5</v>
      </c>
    </row>
    <row r="323" spans="1:2" x14ac:dyDescent="0.3">
      <c r="A323" t="s">
        <v>10140</v>
      </c>
      <c r="B323">
        <v>5</v>
      </c>
    </row>
    <row r="324" spans="1:2" x14ac:dyDescent="0.3">
      <c r="A324" t="s">
        <v>10141</v>
      </c>
      <c r="B324">
        <v>5</v>
      </c>
    </row>
    <row r="325" spans="1:2" x14ac:dyDescent="0.3">
      <c r="A325" t="s">
        <v>10142</v>
      </c>
      <c r="B325">
        <v>5</v>
      </c>
    </row>
    <row r="326" spans="1:2" x14ac:dyDescent="0.3">
      <c r="A326" t="s">
        <v>10143</v>
      </c>
      <c r="B326">
        <v>5</v>
      </c>
    </row>
    <row r="327" spans="1:2" x14ac:dyDescent="0.3">
      <c r="A327" t="s">
        <v>10144</v>
      </c>
      <c r="B327">
        <v>5</v>
      </c>
    </row>
    <row r="328" spans="1:2" x14ac:dyDescent="0.3">
      <c r="A328" t="s">
        <v>10145</v>
      </c>
      <c r="B328">
        <v>5</v>
      </c>
    </row>
    <row r="329" spans="1:2" x14ac:dyDescent="0.3">
      <c r="A329" t="s">
        <v>10146</v>
      </c>
      <c r="B329">
        <v>5</v>
      </c>
    </row>
    <row r="330" spans="1:2" x14ac:dyDescent="0.3">
      <c r="A330" t="s">
        <v>9763</v>
      </c>
      <c r="B330">
        <v>3</v>
      </c>
    </row>
    <row r="331" spans="1:2" x14ac:dyDescent="0.3">
      <c r="A331" t="s">
        <v>9764</v>
      </c>
      <c r="B331">
        <v>3</v>
      </c>
    </row>
    <row r="332" spans="1:2" x14ac:dyDescent="0.3">
      <c r="A332" t="s">
        <v>9765</v>
      </c>
      <c r="B332">
        <v>3</v>
      </c>
    </row>
    <row r="333" spans="1:2" x14ac:dyDescent="0.3">
      <c r="A333" t="s">
        <v>11974</v>
      </c>
      <c r="B333">
        <v>17</v>
      </c>
    </row>
    <row r="334" spans="1:2" x14ac:dyDescent="0.3">
      <c r="A334" t="s">
        <v>10668</v>
      </c>
      <c r="B334">
        <v>8</v>
      </c>
    </row>
    <row r="335" spans="1:2" x14ac:dyDescent="0.3">
      <c r="A335" t="s">
        <v>10843</v>
      </c>
      <c r="B335">
        <v>9</v>
      </c>
    </row>
    <row r="336" spans="1:2" x14ac:dyDescent="0.3">
      <c r="A336" t="s">
        <v>12536</v>
      </c>
      <c r="B336">
        <v>20</v>
      </c>
    </row>
    <row r="337" spans="1:2" x14ac:dyDescent="0.3">
      <c r="A337" t="s">
        <v>11120</v>
      </c>
      <c r="B337">
        <v>12</v>
      </c>
    </row>
    <row r="338" spans="1:2" x14ac:dyDescent="0.3">
      <c r="A338" t="s">
        <v>11191</v>
      </c>
      <c r="B338">
        <v>13</v>
      </c>
    </row>
    <row r="339" spans="1:2" x14ac:dyDescent="0.3">
      <c r="A339" t="s">
        <v>10925</v>
      </c>
      <c r="B339">
        <v>10</v>
      </c>
    </row>
    <row r="340" spans="1:2" x14ac:dyDescent="0.3">
      <c r="A340" t="s">
        <v>9766</v>
      </c>
      <c r="B340">
        <v>3</v>
      </c>
    </row>
    <row r="341" spans="1:2" x14ac:dyDescent="0.3">
      <c r="A341" t="s">
        <v>10147</v>
      </c>
      <c r="B341">
        <v>5</v>
      </c>
    </row>
    <row r="342" spans="1:2" x14ac:dyDescent="0.3">
      <c r="A342" t="s">
        <v>10148</v>
      </c>
      <c r="B342">
        <v>5</v>
      </c>
    </row>
    <row r="343" spans="1:2" x14ac:dyDescent="0.3">
      <c r="A343" t="s">
        <v>10149</v>
      </c>
      <c r="B343">
        <v>5</v>
      </c>
    </row>
    <row r="344" spans="1:2" x14ac:dyDescent="0.3">
      <c r="A344" t="s">
        <v>11522</v>
      </c>
      <c r="B344">
        <v>15</v>
      </c>
    </row>
    <row r="345" spans="1:2" x14ac:dyDescent="0.3">
      <c r="A345" t="s">
        <v>11523</v>
      </c>
      <c r="B345">
        <v>15</v>
      </c>
    </row>
    <row r="346" spans="1:2" x14ac:dyDescent="0.3">
      <c r="A346" t="s">
        <v>9767</v>
      </c>
      <c r="B346">
        <v>3</v>
      </c>
    </row>
    <row r="347" spans="1:2" x14ac:dyDescent="0.3">
      <c r="A347" t="s">
        <v>12537</v>
      </c>
      <c r="B347">
        <v>20</v>
      </c>
    </row>
    <row r="348" spans="1:2" x14ac:dyDescent="0.3">
      <c r="A348" t="s">
        <v>11975</v>
      </c>
      <c r="B348">
        <v>17</v>
      </c>
    </row>
    <row r="349" spans="1:2" x14ac:dyDescent="0.3">
      <c r="A349" t="s">
        <v>11976</v>
      </c>
      <c r="B349">
        <v>17</v>
      </c>
    </row>
    <row r="350" spans="1:2" x14ac:dyDescent="0.3">
      <c r="A350" t="s">
        <v>11524</v>
      </c>
      <c r="B350">
        <v>15</v>
      </c>
    </row>
    <row r="351" spans="1:2" x14ac:dyDescent="0.3">
      <c r="A351" t="s">
        <v>10494</v>
      </c>
      <c r="B351">
        <v>6</v>
      </c>
    </row>
    <row r="352" spans="1:2" x14ac:dyDescent="0.3">
      <c r="A352" t="s">
        <v>12083</v>
      </c>
      <c r="B352">
        <v>18</v>
      </c>
    </row>
    <row r="353" spans="1:2" x14ac:dyDescent="0.3">
      <c r="A353" t="s">
        <v>9768</v>
      </c>
      <c r="B353">
        <v>3</v>
      </c>
    </row>
    <row r="354" spans="1:2" x14ac:dyDescent="0.3">
      <c r="A354" t="s">
        <v>9626</v>
      </c>
      <c r="B354">
        <v>2</v>
      </c>
    </row>
    <row r="355" spans="1:2" x14ac:dyDescent="0.3">
      <c r="A355" t="s">
        <v>12538</v>
      </c>
      <c r="B355">
        <v>20</v>
      </c>
    </row>
    <row r="356" spans="1:2" x14ac:dyDescent="0.3">
      <c r="A356" t="s">
        <v>10150</v>
      </c>
      <c r="B356">
        <v>5</v>
      </c>
    </row>
    <row r="357" spans="1:2" x14ac:dyDescent="0.3">
      <c r="A357" t="s">
        <v>10151</v>
      </c>
      <c r="B357">
        <v>5</v>
      </c>
    </row>
    <row r="358" spans="1:2" x14ac:dyDescent="0.3">
      <c r="A358" t="s">
        <v>10152</v>
      </c>
      <c r="B358">
        <v>5</v>
      </c>
    </row>
    <row r="359" spans="1:2" x14ac:dyDescent="0.3">
      <c r="A359" t="s">
        <v>10153</v>
      </c>
      <c r="B359">
        <v>5</v>
      </c>
    </row>
    <row r="360" spans="1:2" x14ac:dyDescent="0.3">
      <c r="A360" t="s">
        <v>10154</v>
      </c>
      <c r="B360">
        <v>5</v>
      </c>
    </row>
    <row r="361" spans="1:2" x14ac:dyDescent="0.3">
      <c r="A361" t="s">
        <v>10155</v>
      </c>
      <c r="B361">
        <v>5</v>
      </c>
    </row>
    <row r="362" spans="1:2" x14ac:dyDescent="0.3">
      <c r="A362" t="s">
        <v>11192</v>
      </c>
      <c r="B362">
        <v>13</v>
      </c>
    </row>
    <row r="363" spans="1:2" x14ac:dyDescent="0.3">
      <c r="A363" t="s">
        <v>12332</v>
      </c>
      <c r="B363">
        <v>19</v>
      </c>
    </row>
    <row r="364" spans="1:2" x14ac:dyDescent="0.3">
      <c r="A364" t="s">
        <v>12333</v>
      </c>
      <c r="B364">
        <v>19</v>
      </c>
    </row>
    <row r="365" spans="1:2" x14ac:dyDescent="0.3">
      <c r="A365" t="s">
        <v>9769</v>
      </c>
      <c r="B365">
        <v>3</v>
      </c>
    </row>
    <row r="366" spans="1:2" x14ac:dyDescent="0.3">
      <c r="A366" t="s">
        <v>11753</v>
      </c>
      <c r="B366">
        <v>16</v>
      </c>
    </row>
    <row r="367" spans="1:2" x14ac:dyDescent="0.3">
      <c r="A367" t="s">
        <v>9770</v>
      </c>
      <c r="B367">
        <v>3</v>
      </c>
    </row>
    <row r="368" spans="1:2" x14ac:dyDescent="0.3">
      <c r="A368" t="s">
        <v>12085</v>
      </c>
      <c r="B368">
        <v>18</v>
      </c>
    </row>
    <row r="369" spans="1:2" x14ac:dyDescent="0.3">
      <c r="A369" t="s">
        <v>12084</v>
      </c>
      <c r="B369">
        <v>18</v>
      </c>
    </row>
    <row r="370" spans="1:2" x14ac:dyDescent="0.3">
      <c r="A370" t="s">
        <v>10156</v>
      </c>
      <c r="B370">
        <v>5</v>
      </c>
    </row>
    <row r="371" spans="1:2" x14ac:dyDescent="0.3">
      <c r="A371" t="s">
        <v>12086</v>
      </c>
      <c r="B371">
        <v>18</v>
      </c>
    </row>
    <row r="372" spans="1:2" x14ac:dyDescent="0.3">
      <c r="A372" t="s">
        <v>10157</v>
      </c>
      <c r="B372">
        <v>5</v>
      </c>
    </row>
    <row r="373" spans="1:2" x14ac:dyDescent="0.3">
      <c r="A373" t="s">
        <v>12539</v>
      </c>
      <c r="B373">
        <v>20</v>
      </c>
    </row>
    <row r="374" spans="1:2" x14ac:dyDescent="0.3">
      <c r="A374" t="s">
        <v>12540</v>
      </c>
      <c r="B374">
        <v>20</v>
      </c>
    </row>
    <row r="375" spans="1:2" x14ac:dyDescent="0.3">
      <c r="A375" t="s">
        <v>12087</v>
      </c>
      <c r="B375">
        <v>18</v>
      </c>
    </row>
    <row r="376" spans="1:2" x14ac:dyDescent="0.3">
      <c r="A376" t="s">
        <v>12088</v>
      </c>
      <c r="B376">
        <v>18</v>
      </c>
    </row>
    <row r="377" spans="1:2" x14ac:dyDescent="0.3">
      <c r="A377" t="s">
        <v>11525</v>
      </c>
      <c r="B377">
        <v>15</v>
      </c>
    </row>
    <row r="378" spans="1:2" x14ac:dyDescent="0.3">
      <c r="A378" t="s">
        <v>11754</v>
      </c>
      <c r="B378">
        <v>16</v>
      </c>
    </row>
    <row r="379" spans="1:2" x14ac:dyDescent="0.3">
      <c r="A379" t="s">
        <v>11977</v>
      </c>
      <c r="B379">
        <v>17</v>
      </c>
    </row>
    <row r="380" spans="1:2" x14ac:dyDescent="0.3">
      <c r="A380" t="s">
        <v>10669</v>
      </c>
      <c r="B380">
        <v>8</v>
      </c>
    </row>
    <row r="381" spans="1:2" x14ac:dyDescent="0.3">
      <c r="A381" t="s">
        <v>10670</v>
      </c>
      <c r="B381">
        <v>8</v>
      </c>
    </row>
    <row r="382" spans="1:2" x14ac:dyDescent="0.3">
      <c r="A382" t="s">
        <v>12541</v>
      </c>
      <c r="B382">
        <v>20</v>
      </c>
    </row>
    <row r="383" spans="1:2" x14ac:dyDescent="0.3">
      <c r="A383" t="s">
        <v>10671</v>
      </c>
      <c r="B383">
        <v>8</v>
      </c>
    </row>
    <row r="384" spans="1:2" x14ac:dyDescent="0.3">
      <c r="A384" t="s">
        <v>11526</v>
      </c>
      <c r="B384">
        <v>15</v>
      </c>
    </row>
    <row r="385" spans="1:2" x14ac:dyDescent="0.3">
      <c r="A385" t="s">
        <v>10040</v>
      </c>
      <c r="B385">
        <v>4</v>
      </c>
    </row>
    <row r="386" spans="1:2" x14ac:dyDescent="0.3">
      <c r="A386" t="s">
        <v>12089</v>
      </c>
      <c r="B386">
        <v>18</v>
      </c>
    </row>
    <row r="387" spans="1:2" x14ac:dyDescent="0.3">
      <c r="A387" t="s">
        <v>12542</v>
      </c>
      <c r="B387">
        <v>20</v>
      </c>
    </row>
    <row r="388" spans="1:2" x14ac:dyDescent="0.3">
      <c r="A388" t="s">
        <v>12543</v>
      </c>
      <c r="B388">
        <v>20</v>
      </c>
    </row>
    <row r="389" spans="1:2" x14ac:dyDescent="0.3">
      <c r="A389" t="s">
        <v>11320</v>
      </c>
      <c r="B389">
        <v>14</v>
      </c>
    </row>
    <row r="390" spans="1:2" x14ac:dyDescent="0.3">
      <c r="A390" t="s">
        <v>11321</v>
      </c>
      <c r="B390">
        <v>14</v>
      </c>
    </row>
    <row r="391" spans="1:2" x14ac:dyDescent="0.3">
      <c r="A391" t="s">
        <v>11322</v>
      </c>
      <c r="B391">
        <v>14</v>
      </c>
    </row>
    <row r="392" spans="1:2" x14ac:dyDescent="0.3">
      <c r="A392" t="s">
        <v>11323</v>
      </c>
      <c r="B392">
        <v>14</v>
      </c>
    </row>
    <row r="393" spans="1:2" x14ac:dyDescent="0.3">
      <c r="A393" t="s">
        <v>12772</v>
      </c>
      <c r="B393">
        <v>1</v>
      </c>
    </row>
    <row r="394" spans="1:2" x14ac:dyDescent="0.3">
      <c r="A394" t="s">
        <v>10464</v>
      </c>
      <c r="B394">
        <v>1</v>
      </c>
    </row>
    <row r="395" spans="1:2" x14ac:dyDescent="0.3">
      <c r="A395" t="s">
        <v>10465</v>
      </c>
      <c r="B395">
        <v>1</v>
      </c>
    </row>
    <row r="396" spans="1:2" x14ac:dyDescent="0.3">
      <c r="A396" t="s">
        <v>10466</v>
      </c>
      <c r="B396">
        <v>1</v>
      </c>
    </row>
    <row r="397" spans="1:2" x14ac:dyDescent="0.3">
      <c r="A397" t="s">
        <v>10467</v>
      </c>
      <c r="B397">
        <v>1</v>
      </c>
    </row>
    <row r="398" spans="1:2" x14ac:dyDescent="0.3">
      <c r="A398" t="s">
        <v>10468</v>
      </c>
      <c r="B398">
        <v>1</v>
      </c>
    </row>
    <row r="399" spans="1:2" x14ac:dyDescent="0.3">
      <c r="A399" t="s">
        <v>10469</v>
      </c>
      <c r="B399">
        <v>1</v>
      </c>
    </row>
    <row r="400" spans="1:2" x14ac:dyDescent="0.3">
      <c r="A400" t="s">
        <v>10470</v>
      </c>
      <c r="B400">
        <v>1</v>
      </c>
    </row>
    <row r="401" spans="1:2" x14ac:dyDescent="0.3">
      <c r="A401" t="s">
        <v>10471</v>
      </c>
      <c r="B401">
        <v>1</v>
      </c>
    </row>
    <row r="402" spans="1:2" x14ac:dyDescent="0.3">
      <c r="A402" t="s">
        <v>10472</v>
      </c>
      <c r="B402">
        <v>1</v>
      </c>
    </row>
    <row r="403" spans="1:2" x14ac:dyDescent="0.3">
      <c r="A403" t="s">
        <v>10473</v>
      </c>
      <c r="B403">
        <v>1</v>
      </c>
    </row>
    <row r="404" spans="1:2" x14ac:dyDescent="0.3">
      <c r="A404" t="s">
        <v>10474</v>
      </c>
      <c r="B404">
        <v>1</v>
      </c>
    </row>
    <row r="405" spans="1:2" x14ac:dyDescent="0.3">
      <c r="A405" t="s">
        <v>10475</v>
      </c>
      <c r="B405">
        <v>1</v>
      </c>
    </row>
    <row r="406" spans="1:2" x14ac:dyDescent="0.3">
      <c r="A406" t="s">
        <v>10476</v>
      </c>
      <c r="B406">
        <v>1</v>
      </c>
    </row>
    <row r="407" spans="1:2" x14ac:dyDescent="0.3">
      <c r="A407" t="s">
        <v>10477</v>
      </c>
      <c r="B407">
        <v>1</v>
      </c>
    </row>
    <row r="408" spans="1:2" x14ac:dyDescent="0.3">
      <c r="A408" t="s">
        <v>10478</v>
      </c>
      <c r="B408">
        <v>1</v>
      </c>
    </row>
    <row r="409" spans="1:2" x14ac:dyDescent="0.3">
      <c r="A409" t="s">
        <v>10479</v>
      </c>
      <c r="B409">
        <v>1</v>
      </c>
    </row>
    <row r="410" spans="1:2" x14ac:dyDescent="0.3">
      <c r="A410" t="s">
        <v>10480</v>
      </c>
      <c r="B410">
        <v>1</v>
      </c>
    </row>
    <row r="411" spans="1:2" x14ac:dyDescent="0.3">
      <c r="A411" t="s">
        <v>10481</v>
      </c>
      <c r="B411">
        <v>1</v>
      </c>
    </row>
    <row r="412" spans="1:2" x14ac:dyDescent="0.3">
      <c r="A412" t="s">
        <v>10482</v>
      </c>
      <c r="B412">
        <v>1</v>
      </c>
    </row>
    <row r="413" spans="1:2" x14ac:dyDescent="0.3">
      <c r="A413" t="s">
        <v>10483</v>
      </c>
      <c r="B413">
        <v>1</v>
      </c>
    </row>
    <row r="414" spans="1:2" x14ac:dyDescent="0.3">
      <c r="A414" t="s">
        <v>10484</v>
      </c>
      <c r="B414">
        <v>1</v>
      </c>
    </row>
    <row r="415" spans="1:2" x14ac:dyDescent="0.3">
      <c r="A415" t="s">
        <v>10485</v>
      </c>
      <c r="B415">
        <v>1</v>
      </c>
    </row>
    <row r="416" spans="1:2" x14ac:dyDescent="0.3">
      <c r="A416" t="s">
        <v>10486</v>
      </c>
      <c r="B416">
        <v>1</v>
      </c>
    </row>
    <row r="417" spans="1:2" x14ac:dyDescent="0.3">
      <c r="A417" t="s">
        <v>9627</v>
      </c>
      <c r="B417">
        <v>2</v>
      </c>
    </row>
    <row r="418" spans="1:2" x14ac:dyDescent="0.3">
      <c r="A418" t="s">
        <v>9628</v>
      </c>
      <c r="B418">
        <v>2</v>
      </c>
    </row>
    <row r="419" spans="1:2" x14ac:dyDescent="0.3">
      <c r="A419" t="s">
        <v>11324</v>
      </c>
      <c r="B419">
        <v>14</v>
      </c>
    </row>
    <row r="420" spans="1:2" x14ac:dyDescent="0.3">
      <c r="A420" t="s">
        <v>11755</v>
      </c>
      <c r="B420">
        <v>16</v>
      </c>
    </row>
    <row r="421" spans="1:2" x14ac:dyDescent="0.3">
      <c r="A421" t="s">
        <v>11193</v>
      </c>
      <c r="B421">
        <v>13</v>
      </c>
    </row>
    <row r="422" spans="1:2" x14ac:dyDescent="0.3">
      <c r="A422" t="s">
        <v>11527</v>
      </c>
      <c r="B422">
        <v>15</v>
      </c>
    </row>
    <row r="423" spans="1:2" x14ac:dyDescent="0.3">
      <c r="A423" t="s">
        <v>12090</v>
      </c>
      <c r="B423">
        <v>18</v>
      </c>
    </row>
    <row r="424" spans="1:2" x14ac:dyDescent="0.3">
      <c r="A424" t="s">
        <v>10158</v>
      </c>
      <c r="B424">
        <v>5</v>
      </c>
    </row>
    <row r="425" spans="1:2" x14ac:dyDescent="0.3">
      <c r="A425" t="s">
        <v>10159</v>
      </c>
      <c r="B425">
        <v>5</v>
      </c>
    </row>
    <row r="426" spans="1:2" x14ac:dyDescent="0.3">
      <c r="A426" t="s">
        <v>10160</v>
      </c>
      <c r="B426">
        <v>5</v>
      </c>
    </row>
    <row r="427" spans="1:2" x14ac:dyDescent="0.3">
      <c r="A427" t="s">
        <v>9771</v>
      </c>
      <c r="B427">
        <v>3</v>
      </c>
    </row>
    <row r="428" spans="1:2" x14ac:dyDescent="0.3">
      <c r="A428" t="s">
        <v>10926</v>
      </c>
      <c r="B428">
        <v>10</v>
      </c>
    </row>
    <row r="429" spans="1:2" x14ac:dyDescent="0.3">
      <c r="A429" t="s">
        <v>10927</v>
      </c>
      <c r="B429">
        <v>10</v>
      </c>
    </row>
    <row r="430" spans="1:2" x14ac:dyDescent="0.3">
      <c r="A430" t="s">
        <v>10161</v>
      </c>
      <c r="B430">
        <v>5</v>
      </c>
    </row>
    <row r="431" spans="1:2" x14ac:dyDescent="0.3">
      <c r="A431" t="s">
        <v>10928</v>
      </c>
      <c r="B431">
        <v>10</v>
      </c>
    </row>
    <row r="432" spans="1:2" x14ac:dyDescent="0.3">
      <c r="A432" t="s">
        <v>10162</v>
      </c>
      <c r="B432">
        <v>5</v>
      </c>
    </row>
    <row r="433" spans="1:2" x14ac:dyDescent="0.3">
      <c r="A433" t="s">
        <v>9772</v>
      </c>
      <c r="B433">
        <v>3</v>
      </c>
    </row>
    <row r="434" spans="1:2" x14ac:dyDescent="0.3">
      <c r="A434" t="s">
        <v>11528</v>
      </c>
      <c r="B434">
        <v>15</v>
      </c>
    </row>
    <row r="435" spans="1:2" x14ac:dyDescent="0.3">
      <c r="A435" t="s">
        <v>10163</v>
      </c>
      <c r="B435">
        <v>5</v>
      </c>
    </row>
    <row r="436" spans="1:2" x14ac:dyDescent="0.3">
      <c r="A436" t="s">
        <v>12091</v>
      </c>
      <c r="B436">
        <v>18</v>
      </c>
    </row>
    <row r="437" spans="1:2" x14ac:dyDescent="0.3">
      <c r="A437" t="s">
        <v>10672</v>
      </c>
      <c r="B437">
        <v>8</v>
      </c>
    </row>
    <row r="438" spans="1:2" x14ac:dyDescent="0.3">
      <c r="A438" t="s">
        <v>10562</v>
      </c>
      <c r="B438">
        <v>7</v>
      </c>
    </row>
    <row r="439" spans="1:2" x14ac:dyDescent="0.3">
      <c r="A439" t="s">
        <v>11756</v>
      </c>
      <c r="B439">
        <v>16</v>
      </c>
    </row>
    <row r="440" spans="1:2" x14ac:dyDescent="0.3">
      <c r="A440" t="s">
        <v>11325</v>
      </c>
      <c r="B440">
        <v>14</v>
      </c>
    </row>
    <row r="441" spans="1:2" x14ac:dyDescent="0.3">
      <c r="A441" t="s">
        <v>11326</v>
      </c>
      <c r="B441">
        <v>14</v>
      </c>
    </row>
    <row r="442" spans="1:2" x14ac:dyDescent="0.3">
      <c r="A442" t="s">
        <v>12092</v>
      </c>
      <c r="B442">
        <v>18</v>
      </c>
    </row>
    <row r="443" spans="1:2" x14ac:dyDescent="0.3">
      <c r="A443" t="s">
        <v>11194</v>
      </c>
      <c r="B443">
        <v>13</v>
      </c>
    </row>
    <row r="444" spans="1:2" x14ac:dyDescent="0.3">
      <c r="A444" t="s">
        <v>12093</v>
      </c>
      <c r="B444">
        <v>18</v>
      </c>
    </row>
    <row r="445" spans="1:2" x14ac:dyDescent="0.3">
      <c r="A445" t="s">
        <v>11033</v>
      </c>
      <c r="B445">
        <v>11</v>
      </c>
    </row>
    <row r="446" spans="1:2" x14ac:dyDescent="0.3">
      <c r="A446" t="s">
        <v>10164</v>
      </c>
      <c r="B446">
        <v>5</v>
      </c>
    </row>
    <row r="447" spans="1:2" x14ac:dyDescent="0.3">
      <c r="A447" t="s">
        <v>11978</v>
      </c>
      <c r="B447">
        <v>17</v>
      </c>
    </row>
    <row r="448" spans="1:2" x14ac:dyDescent="0.3">
      <c r="A448" t="s">
        <v>10673</v>
      </c>
      <c r="B448">
        <v>8</v>
      </c>
    </row>
    <row r="449" spans="1:2" x14ac:dyDescent="0.3">
      <c r="A449" t="s">
        <v>9780</v>
      </c>
      <c r="B449">
        <v>3</v>
      </c>
    </row>
    <row r="450" spans="1:2" x14ac:dyDescent="0.3">
      <c r="A450" t="s">
        <v>10041</v>
      </c>
      <c r="B450">
        <v>4</v>
      </c>
    </row>
    <row r="451" spans="1:2" x14ac:dyDescent="0.3">
      <c r="A451" t="s">
        <v>10042</v>
      </c>
      <c r="B451">
        <v>4</v>
      </c>
    </row>
    <row r="452" spans="1:2" x14ac:dyDescent="0.3">
      <c r="A452" t="s">
        <v>10563</v>
      </c>
      <c r="B452">
        <v>7</v>
      </c>
    </row>
    <row r="453" spans="1:2" x14ac:dyDescent="0.3">
      <c r="A453" t="s">
        <v>12334</v>
      </c>
      <c r="B453">
        <v>19</v>
      </c>
    </row>
    <row r="454" spans="1:2" x14ac:dyDescent="0.3">
      <c r="A454" t="s">
        <v>10674</v>
      </c>
      <c r="B454">
        <v>8</v>
      </c>
    </row>
    <row r="455" spans="1:2" x14ac:dyDescent="0.3">
      <c r="A455" t="s">
        <v>11757</v>
      </c>
      <c r="B455">
        <v>16</v>
      </c>
    </row>
    <row r="456" spans="1:2" x14ac:dyDescent="0.3">
      <c r="A456" t="s">
        <v>12335</v>
      </c>
      <c r="B456">
        <v>19</v>
      </c>
    </row>
    <row r="457" spans="1:2" x14ac:dyDescent="0.3">
      <c r="A457" t="s">
        <v>11529</v>
      </c>
      <c r="B457">
        <v>15</v>
      </c>
    </row>
    <row r="458" spans="1:2" x14ac:dyDescent="0.3">
      <c r="A458" t="s">
        <v>12094</v>
      </c>
      <c r="B458">
        <v>18</v>
      </c>
    </row>
    <row r="459" spans="1:2" x14ac:dyDescent="0.3">
      <c r="A459" t="s">
        <v>10564</v>
      </c>
      <c r="B459">
        <v>7</v>
      </c>
    </row>
    <row r="460" spans="1:2" x14ac:dyDescent="0.3">
      <c r="A460" t="s">
        <v>10565</v>
      </c>
      <c r="B460">
        <v>7</v>
      </c>
    </row>
    <row r="461" spans="1:2" x14ac:dyDescent="0.3">
      <c r="A461" t="s">
        <v>10495</v>
      </c>
      <c r="B461">
        <v>6</v>
      </c>
    </row>
    <row r="462" spans="1:2" x14ac:dyDescent="0.3">
      <c r="A462" t="s">
        <v>10043</v>
      </c>
      <c r="B462">
        <v>4</v>
      </c>
    </row>
    <row r="463" spans="1:2" x14ac:dyDescent="0.3">
      <c r="A463" t="s">
        <v>10496</v>
      </c>
      <c r="B463">
        <v>6</v>
      </c>
    </row>
    <row r="464" spans="1:2" x14ac:dyDescent="0.3">
      <c r="A464" t="s">
        <v>12095</v>
      </c>
      <c r="B464">
        <v>18</v>
      </c>
    </row>
    <row r="465" spans="1:2" x14ac:dyDescent="0.3">
      <c r="A465" t="s">
        <v>10929</v>
      </c>
      <c r="B465">
        <v>10</v>
      </c>
    </row>
    <row r="466" spans="1:2" x14ac:dyDescent="0.3">
      <c r="A466" t="s">
        <v>9773</v>
      </c>
      <c r="B466">
        <v>3</v>
      </c>
    </row>
    <row r="467" spans="1:2" x14ac:dyDescent="0.3">
      <c r="A467" t="s">
        <v>10497</v>
      </c>
      <c r="B467">
        <v>6</v>
      </c>
    </row>
    <row r="468" spans="1:2" x14ac:dyDescent="0.3">
      <c r="A468" t="s">
        <v>12544</v>
      </c>
      <c r="B468">
        <v>20</v>
      </c>
    </row>
    <row r="469" spans="1:2" x14ac:dyDescent="0.3">
      <c r="A469" t="s">
        <v>10675</v>
      </c>
      <c r="B469">
        <v>8</v>
      </c>
    </row>
    <row r="470" spans="1:2" x14ac:dyDescent="0.3">
      <c r="A470" t="s">
        <v>10044</v>
      </c>
      <c r="B470">
        <v>4</v>
      </c>
    </row>
    <row r="471" spans="1:2" x14ac:dyDescent="0.3">
      <c r="A471" t="s">
        <v>9774</v>
      </c>
      <c r="B471">
        <v>3</v>
      </c>
    </row>
    <row r="472" spans="1:2" x14ac:dyDescent="0.3">
      <c r="A472" t="s">
        <v>11758</v>
      </c>
      <c r="B472">
        <v>16</v>
      </c>
    </row>
    <row r="473" spans="1:2" x14ac:dyDescent="0.3">
      <c r="A473" t="s">
        <v>11121</v>
      </c>
      <c r="B473">
        <v>12</v>
      </c>
    </row>
    <row r="474" spans="1:2" x14ac:dyDescent="0.3">
      <c r="A474" t="s">
        <v>9629</v>
      </c>
      <c r="B474">
        <v>2</v>
      </c>
    </row>
    <row r="475" spans="1:2" x14ac:dyDescent="0.3">
      <c r="A475" t="s">
        <v>11759</v>
      </c>
      <c r="B475">
        <v>16</v>
      </c>
    </row>
    <row r="476" spans="1:2" x14ac:dyDescent="0.3">
      <c r="A476" t="s">
        <v>9630</v>
      </c>
      <c r="B476">
        <v>2</v>
      </c>
    </row>
    <row r="477" spans="1:2" x14ac:dyDescent="0.3">
      <c r="A477" t="s">
        <v>12545</v>
      </c>
      <c r="B477">
        <v>20</v>
      </c>
    </row>
    <row r="478" spans="1:2" x14ac:dyDescent="0.3">
      <c r="A478" t="s">
        <v>11034</v>
      </c>
      <c r="B478">
        <v>11</v>
      </c>
    </row>
    <row r="479" spans="1:2" x14ac:dyDescent="0.3">
      <c r="A479" t="s">
        <v>11122</v>
      </c>
      <c r="B479">
        <v>12</v>
      </c>
    </row>
    <row r="480" spans="1:2" x14ac:dyDescent="0.3">
      <c r="A480" t="s">
        <v>9631</v>
      </c>
      <c r="B480">
        <v>2</v>
      </c>
    </row>
    <row r="481" spans="1:2" x14ac:dyDescent="0.3">
      <c r="A481" t="s">
        <v>9775</v>
      </c>
      <c r="B481">
        <v>3</v>
      </c>
    </row>
    <row r="482" spans="1:2" x14ac:dyDescent="0.3">
      <c r="A482" t="s">
        <v>11195</v>
      </c>
      <c r="B482">
        <v>13</v>
      </c>
    </row>
    <row r="483" spans="1:2" x14ac:dyDescent="0.3">
      <c r="A483" t="s">
        <v>11760</v>
      </c>
      <c r="B483">
        <v>16</v>
      </c>
    </row>
    <row r="484" spans="1:2" x14ac:dyDescent="0.3">
      <c r="A484" t="s">
        <v>12336</v>
      </c>
      <c r="B484">
        <v>19</v>
      </c>
    </row>
    <row r="485" spans="1:2" x14ac:dyDescent="0.3">
      <c r="A485" t="s">
        <v>12096</v>
      </c>
      <c r="B485">
        <v>18</v>
      </c>
    </row>
    <row r="486" spans="1:2" x14ac:dyDescent="0.3">
      <c r="A486" t="s">
        <v>12097</v>
      </c>
      <c r="B486">
        <v>18</v>
      </c>
    </row>
    <row r="487" spans="1:2" x14ac:dyDescent="0.3">
      <c r="A487" t="s">
        <v>11123</v>
      </c>
      <c r="B487">
        <v>12</v>
      </c>
    </row>
    <row r="488" spans="1:2" x14ac:dyDescent="0.3">
      <c r="A488" t="s">
        <v>11327</v>
      </c>
      <c r="B488">
        <v>14</v>
      </c>
    </row>
    <row r="489" spans="1:2" x14ac:dyDescent="0.3">
      <c r="A489" t="s">
        <v>12098</v>
      </c>
      <c r="B489">
        <v>18</v>
      </c>
    </row>
    <row r="490" spans="1:2" x14ac:dyDescent="0.3">
      <c r="A490" t="s">
        <v>10498</v>
      </c>
      <c r="B490">
        <v>6</v>
      </c>
    </row>
    <row r="491" spans="1:2" x14ac:dyDescent="0.3">
      <c r="A491" t="s">
        <v>11761</v>
      </c>
      <c r="B491">
        <v>16</v>
      </c>
    </row>
    <row r="492" spans="1:2" x14ac:dyDescent="0.3">
      <c r="A492" t="s">
        <v>11762</v>
      </c>
      <c r="B492">
        <v>16</v>
      </c>
    </row>
    <row r="493" spans="1:2" x14ac:dyDescent="0.3">
      <c r="A493" t="s">
        <v>11763</v>
      </c>
      <c r="B493">
        <v>16</v>
      </c>
    </row>
    <row r="494" spans="1:2" x14ac:dyDescent="0.3">
      <c r="A494" t="s">
        <v>9632</v>
      </c>
      <c r="B494">
        <v>2</v>
      </c>
    </row>
    <row r="495" spans="1:2" x14ac:dyDescent="0.3">
      <c r="A495" t="s">
        <v>12099</v>
      </c>
      <c r="B495">
        <v>18</v>
      </c>
    </row>
    <row r="496" spans="1:2" x14ac:dyDescent="0.3">
      <c r="A496" t="s">
        <v>10165</v>
      </c>
      <c r="B496">
        <v>5</v>
      </c>
    </row>
    <row r="497" spans="1:2" x14ac:dyDescent="0.3">
      <c r="A497" t="s">
        <v>11124</v>
      </c>
      <c r="B497">
        <v>12</v>
      </c>
    </row>
    <row r="498" spans="1:2" x14ac:dyDescent="0.3">
      <c r="A498" t="s">
        <v>11035</v>
      </c>
      <c r="B498">
        <v>11</v>
      </c>
    </row>
    <row r="499" spans="1:2" x14ac:dyDescent="0.3">
      <c r="A499" t="s">
        <v>12100</v>
      </c>
      <c r="B499">
        <v>18</v>
      </c>
    </row>
    <row r="500" spans="1:2" x14ac:dyDescent="0.3">
      <c r="A500" t="s">
        <v>10676</v>
      </c>
      <c r="B500">
        <v>8</v>
      </c>
    </row>
    <row r="501" spans="1:2" x14ac:dyDescent="0.3">
      <c r="A501" t="s">
        <v>9776</v>
      </c>
      <c r="B501">
        <v>3</v>
      </c>
    </row>
    <row r="502" spans="1:2" x14ac:dyDescent="0.3">
      <c r="A502" t="s">
        <v>11530</v>
      </c>
      <c r="B502">
        <v>15</v>
      </c>
    </row>
    <row r="503" spans="1:2" x14ac:dyDescent="0.3">
      <c r="A503" t="s">
        <v>10166</v>
      </c>
      <c r="B503">
        <v>5</v>
      </c>
    </row>
    <row r="504" spans="1:2" x14ac:dyDescent="0.3">
      <c r="A504" t="s">
        <v>10167</v>
      </c>
      <c r="B504">
        <v>5</v>
      </c>
    </row>
    <row r="505" spans="1:2" x14ac:dyDescent="0.3">
      <c r="A505" t="s">
        <v>11196</v>
      </c>
      <c r="B505">
        <v>13</v>
      </c>
    </row>
    <row r="506" spans="1:2" x14ac:dyDescent="0.3">
      <c r="A506" t="s">
        <v>11197</v>
      </c>
      <c r="B506">
        <v>13</v>
      </c>
    </row>
    <row r="507" spans="1:2" x14ac:dyDescent="0.3">
      <c r="A507" t="s">
        <v>11198</v>
      </c>
      <c r="B507">
        <v>13</v>
      </c>
    </row>
    <row r="508" spans="1:2" x14ac:dyDescent="0.3">
      <c r="A508" t="s">
        <v>11036</v>
      </c>
      <c r="B508">
        <v>11</v>
      </c>
    </row>
    <row r="509" spans="1:2" x14ac:dyDescent="0.3">
      <c r="A509" t="s">
        <v>9777</v>
      </c>
      <c r="B509">
        <v>3</v>
      </c>
    </row>
    <row r="510" spans="1:2" x14ac:dyDescent="0.3">
      <c r="A510" t="s">
        <v>10168</v>
      </c>
      <c r="B510">
        <v>5</v>
      </c>
    </row>
    <row r="511" spans="1:2" x14ac:dyDescent="0.3">
      <c r="A511" t="s">
        <v>12546</v>
      </c>
      <c r="B511">
        <v>20</v>
      </c>
    </row>
    <row r="512" spans="1:2" x14ac:dyDescent="0.3">
      <c r="A512" t="s">
        <v>12547</v>
      </c>
      <c r="B512">
        <v>20</v>
      </c>
    </row>
    <row r="513" spans="1:2" x14ac:dyDescent="0.3">
      <c r="A513" t="s">
        <v>9778</v>
      </c>
      <c r="B513">
        <v>3</v>
      </c>
    </row>
    <row r="514" spans="1:2" x14ac:dyDescent="0.3">
      <c r="A514" t="s">
        <v>12337</v>
      </c>
      <c r="B514">
        <v>19</v>
      </c>
    </row>
    <row r="515" spans="1:2" x14ac:dyDescent="0.3">
      <c r="A515" t="s">
        <v>12548</v>
      </c>
      <c r="B515">
        <v>20</v>
      </c>
    </row>
    <row r="516" spans="1:2" x14ac:dyDescent="0.3">
      <c r="A516" t="s">
        <v>11199</v>
      </c>
      <c r="B516">
        <v>13</v>
      </c>
    </row>
    <row r="517" spans="1:2" x14ac:dyDescent="0.3">
      <c r="A517" t="s">
        <v>12338</v>
      </c>
      <c r="B517">
        <v>19</v>
      </c>
    </row>
    <row r="518" spans="1:2" x14ac:dyDescent="0.3">
      <c r="A518" t="s">
        <v>11328</v>
      </c>
      <c r="B518">
        <v>14</v>
      </c>
    </row>
    <row r="519" spans="1:2" x14ac:dyDescent="0.3">
      <c r="A519" t="s">
        <v>11979</v>
      </c>
      <c r="B519">
        <v>17</v>
      </c>
    </row>
    <row r="520" spans="1:2" x14ac:dyDescent="0.3">
      <c r="A520" t="s">
        <v>9633</v>
      </c>
      <c r="B520">
        <v>2</v>
      </c>
    </row>
    <row r="521" spans="1:2" x14ac:dyDescent="0.3">
      <c r="A521" t="s">
        <v>11980</v>
      </c>
      <c r="B521">
        <v>17</v>
      </c>
    </row>
    <row r="522" spans="1:2" x14ac:dyDescent="0.3">
      <c r="A522" t="s">
        <v>10677</v>
      </c>
      <c r="B522">
        <v>8</v>
      </c>
    </row>
    <row r="523" spans="1:2" x14ac:dyDescent="0.3">
      <c r="A523" t="s">
        <v>10169</v>
      </c>
      <c r="B523">
        <v>5</v>
      </c>
    </row>
    <row r="524" spans="1:2" x14ac:dyDescent="0.3">
      <c r="A524" t="s">
        <v>12101</v>
      </c>
      <c r="B524">
        <v>18</v>
      </c>
    </row>
    <row r="525" spans="1:2" x14ac:dyDescent="0.3">
      <c r="A525" t="s">
        <v>11200</v>
      </c>
      <c r="B525">
        <v>13</v>
      </c>
    </row>
    <row r="526" spans="1:2" x14ac:dyDescent="0.3">
      <c r="A526" t="s">
        <v>10170</v>
      </c>
      <c r="B526">
        <v>5</v>
      </c>
    </row>
    <row r="527" spans="1:2" x14ac:dyDescent="0.3">
      <c r="A527" t="s">
        <v>10171</v>
      </c>
      <c r="B527">
        <v>5</v>
      </c>
    </row>
    <row r="528" spans="1:2" x14ac:dyDescent="0.3">
      <c r="A528" t="s">
        <v>11329</v>
      </c>
      <c r="B528">
        <v>14</v>
      </c>
    </row>
    <row r="529" spans="1:2" x14ac:dyDescent="0.3">
      <c r="A529" t="s">
        <v>10566</v>
      </c>
      <c r="B529">
        <v>7</v>
      </c>
    </row>
    <row r="530" spans="1:2" x14ac:dyDescent="0.3">
      <c r="A530" t="s">
        <v>11531</v>
      </c>
      <c r="B530">
        <v>15</v>
      </c>
    </row>
    <row r="531" spans="1:2" x14ac:dyDescent="0.3">
      <c r="A531" t="s">
        <v>10172</v>
      </c>
      <c r="B531">
        <v>5</v>
      </c>
    </row>
    <row r="532" spans="1:2" x14ac:dyDescent="0.3">
      <c r="A532" t="s">
        <v>11125</v>
      </c>
      <c r="B532">
        <v>12</v>
      </c>
    </row>
    <row r="533" spans="1:2" x14ac:dyDescent="0.3">
      <c r="A533" t="s">
        <v>9634</v>
      </c>
      <c r="B533">
        <v>2</v>
      </c>
    </row>
    <row r="534" spans="1:2" x14ac:dyDescent="0.3">
      <c r="A534" t="s">
        <v>11532</v>
      </c>
      <c r="B534">
        <v>15</v>
      </c>
    </row>
    <row r="535" spans="1:2" x14ac:dyDescent="0.3">
      <c r="A535" t="s">
        <v>11330</v>
      </c>
      <c r="B535">
        <v>14</v>
      </c>
    </row>
    <row r="536" spans="1:2" x14ac:dyDescent="0.3">
      <c r="A536" t="s">
        <v>11533</v>
      </c>
      <c r="B536">
        <v>15</v>
      </c>
    </row>
    <row r="537" spans="1:2" x14ac:dyDescent="0.3">
      <c r="A537" t="s">
        <v>10499</v>
      </c>
      <c r="B537">
        <v>6</v>
      </c>
    </row>
    <row r="538" spans="1:2" x14ac:dyDescent="0.3">
      <c r="A538" t="s">
        <v>12549</v>
      </c>
      <c r="B538">
        <v>20</v>
      </c>
    </row>
    <row r="539" spans="1:2" x14ac:dyDescent="0.3">
      <c r="A539" t="s">
        <v>9779</v>
      </c>
      <c r="B539">
        <v>3</v>
      </c>
    </row>
    <row r="540" spans="1:2" x14ac:dyDescent="0.3">
      <c r="A540" t="s">
        <v>12339</v>
      </c>
      <c r="B540">
        <v>19</v>
      </c>
    </row>
    <row r="541" spans="1:2" x14ac:dyDescent="0.3">
      <c r="A541" t="s">
        <v>10567</v>
      </c>
      <c r="B541">
        <v>7</v>
      </c>
    </row>
    <row r="542" spans="1:2" x14ac:dyDescent="0.3">
      <c r="A542" t="s">
        <v>10678</v>
      </c>
      <c r="B542">
        <v>8</v>
      </c>
    </row>
    <row r="543" spans="1:2" x14ac:dyDescent="0.3">
      <c r="A543" t="s">
        <v>10045</v>
      </c>
      <c r="B543">
        <v>4</v>
      </c>
    </row>
    <row r="544" spans="1:2" x14ac:dyDescent="0.3">
      <c r="A544" t="s">
        <v>12340</v>
      </c>
      <c r="B544">
        <v>19</v>
      </c>
    </row>
    <row r="545" spans="1:2" x14ac:dyDescent="0.3">
      <c r="A545" t="s">
        <v>12550</v>
      </c>
      <c r="B545">
        <v>20</v>
      </c>
    </row>
    <row r="546" spans="1:2" x14ac:dyDescent="0.3">
      <c r="A546" t="s">
        <v>12341</v>
      </c>
      <c r="B546">
        <v>19</v>
      </c>
    </row>
    <row r="547" spans="1:2" x14ac:dyDescent="0.3">
      <c r="A547" t="s">
        <v>10844</v>
      </c>
      <c r="B547">
        <v>9</v>
      </c>
    </row>
    <row r="548" spans="1:2" x14ac:dyDescent="0.3">
      <c r="A548" t="s">
        <v>11534</v>
      </c>
      <c r="B548">
        <v>15</v>
      </c>
    </row>
    <row r="549" spans="1:2" x14ac:dyDescent="0.3">
      <c r="A549" t="s">
        <v>11535</v>
      </c>
      <c r="B549">
        <v>15</v>
      </c>
    </row>
    <row r="550" spans="1:2" x14ac:dyDescent="0.3">
      <c r="A550" t="s">
        <v>12551</v>
      </c>
      <c r="B550">
        <v>20</v>
      </c>
    </row>
    <row r="551" spans="1:2" x14ac:dyDescent="0.3">
      <c r="A551" t="s">
        <v>11331</v>
      </c>
      <c r="B551">
        <v>14</v>
      </c>
    </row>
    <row r="552" spans="1:2" x14ac:dyDescent="0.3">
      <c r="A552" t="s">
        <v>12102</v>
      </c>
      <c r="B552">
        <v>18</v>
      </c>
    </row>
    <row r="553" spans="1:2" x14ac:dyDescent="0.3">
      <c r="A553" t="s">
        <v>12552</v>
      </c>
      <c r="B553">
        <v>20</v>
      </c>
    </row>
    <row r="554" spans="1:2" x14ac:dyDescent="0.3">
      <c r="A554" t="s">
        <v>12103</v>
      </c>
      <c r="B554">
        <v>18</v>
      </c>
    </row>
    <row r="555" spans="1:2" x14ac:dyDescent="0.3">
      <c r="A555" t="s">
        <v>10568</v>
      </c>
      <c r="B555">
        <v>7</v>
      </c>
    </row>
    <row r="556" spans="1:2" x14ac:dyDescent="0.3">
      <c r="A556" t="s">
        <v>11332</v>
      </c>
      <c r="B556">
        <v>14</v>
      </c>
    </row>
    <row r="557" spans="1:2" x14ac:dyDescent="0.3">
      <c r="A557" t="s">
        <v>11536</v>
      </c>
      <c r="B557">
        <v>15</v>
      </c>
    </row>
    <row r="558" spans="1:2" x14ac:dyDescent="0.3">
      <c r="A558" t="s">
        <v>11537</v>
      </c>
      <c r="B558">
        <v>15</v>
      </c>
    </row>
    <row r="559" spans="1:2" x14ac:dyDescent="0.3">
      <c r="A559" t="s">
        <v>11333</v>
      </c>
      <c r="B559">
        <v>14</v>
      </c>
    </row>
    <row r="560" spans="1:2" x14ac:dyDescent="0.3">
      <c r="A560" t="s">
        <v>12342</v>
      </c>
      <c r="B560">
        <v>19</v>
      </c>
    </row>
    <row r="561" spans="1:2" x14ac:dyDescent="0.3">
      <c r="A561" t="s">
        <v>12343</v>
      </c>
      <c r="B561">
        <v>19</v>
      </c>
    </row>
    <row r="562" spans="1:2" x14ac:dyDescent="0.3">
      <c r="A562" t="s">
        <v>11126</v>
      </c>
      <c r="B562">
        <v>12</v>
      </c>
    </row>
    <row r="563" spans="1:2" x14ac:dyDescent="0.3">
      <c r="A563" t="s">
        <v>11127</v>
      </c>
      <c r="B563">
        <v>12</v>
      </c>
    </row>
    <row r="564" spans="1:2" x14ac:dyDescent="0.3">
      <c r="A564" t="s">
        <v>12344</v>
      </c>
      <c r="B564">
        <v>19</v>
      </c>
    </row>
    <row r="565" spans="1:2" x14ac:dyDescent="0.3">
      <c r="A565" t="s">
        <v>11981</v>
      </c>
      <c r="B565">
        <v>17</v>
      </c>
    </row>
    <row r="566" spans="1:2" x14ac:dyDescent="0.3">
      <c r="A566" t="s">
        <v>10173</v>
      </c>
      <c r="B566">
        <v>5</v>
      </c>
    </row>
    <row r="567" spans="1:2" x14ac:dyDescent="0.3">
      <c r="A567" t="s">
        <v>10174</v>
      </c>
      <c r="B567">
        <v>5</v>
      </c>
    </row>
    <row r="568" spans="1:2" x14ac:dyDescent="0.3">
      <c r="A568" t="s">
        <v>11334</v>
      </c>
      <c r="B568">
        <v>14</v>
      </c>
    </row>
    <row r="569" spans="1:2" x14ac:dyDescent="0.3">
      <c r="A569" t="s">
        <v>11335</v>
      </c>
      <c r="B569">
        <v>14</v>
      </c>
    </row>
    <row r="570" spans="1:2" x14ac:dyDescent="0.3">
      <c r="A570" t="s">
        <v>12104</v>
      </c>
      <c r="B570">
        <v>18</v>
      </c>
    </row>
    <row r="571" spans="1:2" x14ac:dyDescent="0.3">
      <c r="A571" t="s">
        <v>11538</v>
      </c>
      <c r="B571">
        <v>15</v>
      </c>
    </row>
    <row r="572" spans="1:2" x14ac:dyDescent="0.3">
      <c r="A572" t="s">
        <v>11764</v>
      </c>
      <c r="B572">
        <v>16</v>
      </c>
    </row>
    <row r="573" spans="1:2" x14ac:dyDescent="0.3">
      <c r="A573" t="s">
        <v>10679</v>
      </c>
      <c r="B573">
        <v>8</v>
      </c>
    </row>
    <row r="574" spans="1:2" x14ac:dyDescent="0.3">
      <c r="A574" t="s">
        <v>10845</v>
      </c>
      <c r="B574">
        <v>9</v>
      </c>
    </row>
    <row r="575" spans="1:2" x14ac:dyDescent="0.3">
      <c r="A575" t="s">
        <v>9635</v>
      </c>
      <c r="B575">
        <v>2</v>
      </c>
    </row>
    <row r="576" spans="1:2" x14ac:dyDescent="0.3">
      <c r="A576" t="s">
        <v>11201</v>
      </c>
      <c r="B576">
        <v>13</v>
      </c>
    </row>
    <row r="577" spans="1:2" x14ac:dyDescent="0.3">
      <c r="A577" t="s">
        <v>10846</v>
      </c>
      <c r="B577">
        <v>9</v>
      </c>
    </row>
    <row r="578" spans="1:2" x14ac:dyDescent="0.3">
      <c r="A578" t="s">
        <v>10175</v>
      </c>
      <c r="B578">
        <v>5</v>
      </c>
    </row>
    <row r="579" spans="1:2" x14ac:dyDescent="0.3">
      <c r="A579" t="s">
        <v>11982</v>
      </c>
      <c r="B579">
        <v>17</v>
      </c>
    </row>
    <row r="580" spans="1:2" x14ac:dyDescent="0.3">
      <c r="A580" t="s">
        <v>10176</v>
      </c>
      <c r="B580">
        <v>5</v>
      </c>
    </row>
    <row r="581" spans="1:2" x14ac:dyDescent="0.3">
      <c r="A581" t="s">
        <v>10569</v>
      </c>
      <c r="B581">
        <v>7</v>
      </c>
    </row>
    <row r="582" spans="1:2" x14ac:dyDescent="0.3">
      <c r="A582" t="s">
        <v>11202</v>
      </c>
      <c r="B582">
        <v>13</v>
      </c>
    </row>
    <row r="583" spans="1:2" x14ac:dyDescent="0.3">
      <c r="A583" t="s">
        <v>11336</v>
      </c>
      <c r="B583">
        <v>14</v>
      </c>
    </row>
    <row r="584" spans="1:2" x14ac:dyDescent="0.3">
      <c r="A584" t="s">
        <v>11765</v>
      </c>
      <c r="B584">
        <v>16</v>
      </c>
    </row>
    <row r="585" spans="1:2" x14ac:dyDescent="0.3">
      <c r="A585" t="s">
        <v>10930</v>
      </c>
      <c r="B585">
        <v>10</v>
      </c>
    </row>
    <row r="586" spans="1:2" x14ac:dyDescent="0.3">
      <c r="A586" t="s">
        <v>9781</v>
      </c>
      <c r="B586">
        <v>3</v>
      </c>
    </row>
    <row r="587" spans="1:2" x14ac:dyDescent="0.3">
      <c r="A587" t="s">
        <v>10680</v>
      </c>
      <c r="B587">
        <v>8</v>
      </c>
    </row>
    <row r="588" spans="1:2" x14ac:dyDescent="0.3">
      <c r="A588" t="s">
        <v>10847</v>
      </c>
      <c r="B588">
        <v>9</v>
      </c>
    </row>
    <row r="589" spans="1:2" x14ac:dyDescent="0.3">
      <c r="A589" t="s">
        <v>10500</v>
      </c>
      <c r="B589">
        <v>6</v>
      </c>
    </row>
    <row r="590" spans="1:2" x14ac:dyDescent="0.3">
      <c r="A590" t="s">
        <v>10501</v>
      </c>
      <c r="B590">
        <v>6</v>
      </c>
    </row>
    <row r="591" spans="1:2" x14ac:dyDescent="0.3">
      <c r="A591" t="s">
        <v>10177</v>
      </c>
      <c r="B591">
        <v>5</v>
      </c>
    </row>
    <row r="592" spans="1:2" x14ac:dyDescent="0.3">
      <c r="A592" t="s">
        <v>10931</v>
      </c>
      <c r="B592">
        <v>10</v>
      </c>
    </row>
    <row r="593" spans="1:2" x14ac:dyDescent="0.3">
      <c r="A593" t="s">
        <v>10046</v>
      </c>
      <c r="B593">
        <v>4</v>
      </c>
    </row>
    <row r="594" spans="1:2" x14ac:dyDescent="0.3">
      <c r="A594" t="s">
        <v>12345</v>
      </c>
      <c r="B594">
        <v>19</v>
      </c>
    </row>
    <row r="595" spans="1:2" x14ac:dyDescent="0.3">
      <c r="A595" t="s">
        <v>9782</v>
      </c>
      <c r="B595">
        <v>3</v>
      </c>
    </row>
    <row r="596" spans="1:2" x14ac:dyDescent="0.3">
      <c r="A596" t="s">
        <v>11983</v>
      </c>
      <c r="B596">
        <v>17</v>
      </c>
    </row>
    <row r="597" spans="1:2" x14ac:dyDescent="0.3">
      <c r="A597" t="s">
        <v>11337</v>
      </c>
      <c r="B597">
        <v>14</v>
      </c>
    </row>
    <row r="598" spans="1:2" x14ac:dyDescent="0.3">
      <c r="A598" t="s">
        <v>11203</v>
      </c>
      <c r="B598">
        <v>13</v>
      </c>
    </row>
    <row r="599" spans="1:2" x14ac:dyDescent="0.3">
      <c r="A599" t="s">
        <v>12553</v>
      </c>
      <c r="B599">
        <v>20</v>
      </c>
    </row>
    <row r="600" spans="1:2" x14ac:dyDescent="0.3">
      <c r="A600" t="s">
        <v>9783</v>
      </c>
      <c r="B600">
        <v>3</v>
      </c>
    </row>
    <row r="601" spans="1:2" x14ac:dyDescent="0.3">
      <c r="A601" t="s">
        <v>12346</v>
      </c>
      <c r="B601">
        <v>19</v>
      </c>
    </row>
    <row r="602" spans="1:2" x14ac:dyDescent="0.3">
      <c r="A602" t="s">
        <v>10047</v>
      </c>
      <c r="B602">
        <v>4</v>
      </c>
    </row>
    <row r="603" spans="1:2" x14ac:dyDescent="0.3">
      <c r="A603" t="s">
        <v>12554</v>
      </c>
      <c r="B603">
        <v>20</v>
      </c>
    </row>
    <row r="604" spans="1:2" x14ac:dyDescent="0.3">
      <c r="A604" t="s">
        <v>12555</v>
      </c>
      <c r="B604">
        <v>20</v>
      </c>
    </row>
    <row r="605" spans="1:2" x14ac:dyDescent="0.3">
      <c r="A605" t="s">
        <v>10502</v>
      </c>
      <c r="B605">
        <v>6</v>
      </c>
    </row>
    <row r="606" spans="1:2" x14ac:dyDescent="0.3">
      <c r="A606" t="s">
        <v>10178</v>
      </c>
      <c r="B606">
        <v>5</v>
      </c>
    </row>
    <row r="607" spans="1:2" x14ac:dyDescent="0.3">
      <c r="A607" t="s">
        <v>10503</v>
      </c>
      <c r="B607">
        <v>6</v>
      </c>
    </row>
    <row r="608" spans="1:2" x14ac:dyDescent="0.3">
      <c r="A608" t="s">
        <v>10048</v>
      </c>
      <c r="B608">
        <v>4</v>
      </c>
    </row>
    <row r="609" spans="1:2" x14ac:dyDescent="0.3">
      <c r="A609" t="s">
        <v>10049</v>
      </c>
      <c r="B609">
        <v>4</v>
      </c>
    </row>
    <row r="610" spans="1:2" x14ac:dyDescent="0.3">
      <c r="A610" t="s">
        <v>11984</v>
      </c>
      <c r="B610">
        <v>17</v>
      </c>
    </row>
    <row r="611" spans="1:2" x14ac:dyDescent="0.3">
      <c r="A611" t="s">
        <v>11766</v>
      </c>
      <c r="B611">
        <v>16</v>
      </c>
    </row>
    <row r="612" spans="1:2" x14ac:dyDescent="0.3">
      <c r="A612" t="s">
        <v>11338</v>
      </c>
      <c r="B612">
        <v>14</v>
      </c>
    </row>
    <row r="613" spans="1:2" x14ac:dyDescent="0.3">
      <c r="A613" t="s">
        <v>10932</v>
      </c>
      <c r="B613">
        <v>10</v>
      </c>
    </row>
    <row r="614" spans="1:2" x14ac:dyDescent="0.3">
      <c r="A614" t="s">
        <v>10933</v>
      </c>
      <c r="B614">
        <v>10</v>
      </c>
    </row>
    <row r="615" spans="1:2" x14ac:dyDescent="0.3">
      <c r="A615" t="s">
        <v>11128</v>
      </c>
      <c r="B615">
        <v>12</v>
      </c>
    </row>
    <row r="616" spans="1:2" x14ac:dyDescent="0.3">
      <c r="A616" t="s">
        <v>11204</v>
      </c>
      <c r="B616">
        <v>13</v>
      </c>
    </row>
    <row r="617" spans="1:2" x14ac:dyDescent="0.3">
      <c r="A617" t="s">
        <v>12105</v>
      </c>
      <c r="B617">
        <v>18</v>
      </c>
    </row>
    <row r="618" spans="1:2" x14ac:dyDescent="0.3">
      <c r="A618" t="s">
        <v>12106</v>
      </c>
      <c r="B618">
        <v>18</v>
      </c>
    </row>
    <row r="619" spans="1:2" x14ac:dyDescent="0.3">
      <c r="A619" t="s">
        <v>12556</v>
      </c>
      <c r="B619">
        <v>20</v>
      </c>
    </row>
    <row r="620" spans="1:2" x14ac:dyDescent="0.3">
      <c r="A620" t="s">
        <v>11985</v>
      </c>
      <c r="B620">
        <v>17</v>
      </c>
    </row>
    <row r="621" spans="1:2" x14ac:dyDescent="0.3">
      <c r="A621" t="s">
        <v>12347</v>
      </c>
      <c r="B621">
        <v>19</v>
      </c>
    </row>
    <row r="622" spans="1:2" x14ac:dyDescent="0.3">
      <c r="A622" t="s">
        <v>11767</v>
      </c>
      <c r="B622">
        <v>16</v>
      </c>
    </row>
    <row r="623" spans="1:2" x14ac:dyDescent="0.3">
      <c r="A623" t="s">
        <v>11129</v>
      </c>
      <c r="B623">
        <v>12</v>
      </c>
    </row>
    <row r="624" spans="1:2" x14ac:dyDescent="0.3">
      <c r="A624" t="s">
        <v>11339</v>
      </c>
      <c r="B624">
        <v>14</v>
      </c>
    </row>
    <row r="625" spans="1:2" x14ac:dyDescent="0.3">
      <c r="A625" t="s">
        <v>10681</v>
      </c>
      <c r="B625">
        <v>8</v>
      </c>
    </row>
    <row r="626" spans="1:2" x14ac:dyDescent="0.3">
      <c r="A626" t="s">
        <v>12348</v>
      </c>
      <c r="B626">
        <v>19</v>
      </c>
    </row>
    <row r="627" spans="1:2" x14ac:dyDescent="0.3">
      <c r="A627" t="s">
        <v>12107</v>
      </c>
      <c r="B627">
        <v>18</v>
      </c>
    </row>
    <row r="628" spans="1:2" x14ac:dyDescent="0.3">
      <c r="A628" t="s">
        <v>12557</v>
      </c>
      <c r="B628">
        <v>20</v>
      </c>
    </row>
    <row r="629" spans="1:2" x14ac:dyDescent="0.3">
      <c r="A629" t="s">
        <v>10179</v>
      </c>
      <c r="B629">
        <v>5</v>
      </c>
    </row>
    <row r="630" spans="1:2" x14ac:dyDescent="0.3">
      <c r="A630" t="s">
        <v>9636</v>
      </c>
      <c r="B630">
        <v>2</v>
      </c>
    </row>
    <row r="631" spans="1:2" x14ac:dyDescent="0.3">
      <c r="A631" t="s">
        <v>9784</v>
      </c>
      <c r="B631">
        <v>3</v>
      </c>
    </row>
    <row r="632" spans="1:2" x14ac:dyDescent="0.3">
      <c r="A632" t="s">
        <v>9785</v>
      </c>
      <c r="B632">
        <v>3</v>
      </c>
    </row>
    <row r="633" spans="1:2" x14ac:dyDescent="0.3">
      <c r="A633" t="s">
        <v>9786</v>
      </c>
      <c r="B633">
        <v>3</v>
      </c>
    </row>
    <row r="634" spans="1:2" x14ac:dyDescent="0.3">
      <c r="A634" t="s">
        <v>11539</v>
      </c>
      <c r="B634">
        <v>15</v>
      </c>
    </row>
    <row r="635" spans="1:2" x14ac:dyDescent="0.3">
      <c r="A635" t="s">
        <v>9787</v>
      </c>
      <c r="B635">
        <v>3</v>
      </c>
    </row>
    <row r="636" spans="1:2" x14ac:dyDescent="0.3">
      <c r="A636" t="s">
        <v>9788</v>
      </c>
      <c r="B636">
        <v>3</v>
      </c>
    </row>
    <row r="637" spans="1:2" x14ac:dyDescent="0.3">
      <c r="A637" t="s">
        <v>9789</v>
      </c>
      <c r="B637">
        <v>3</v>
      </c>
    </row>
    <row r="638" spans="1:2" x14ac:dyDescent="0.3">
      <c r="A638" t="s">
        <v>9790</v>
      </c>
      <c r="B638">
        <v>3</v>
      </c>
    </row>
    <row r="639" spans="1:2" x14ac:dyDescent="0.3">
      <c r="A639" t="s">
        <v>9791</v>
      </c>
      <c r="B639">
        <v>3</v>
      </c>
    </row>
    <row r="640" spans="1:2" x14ac:dyDescent="0.3">
      <c r="A640" t="s">
        <v>9792</v>
      </c>
      <c r="B640">
        <v>3</v>
      </c>
    </row>
    <row r="641" spans="1:2" x14ac:dyDescent="0.3">
      <c r="A641" t="s">
        <v>9793</v>
      </c>
      <c r="B641">
        <v>3</v>
      </c>
    </row>
    <row r="642" spans="1:2" x14ac:dyDescent="0.3">
      <c r="A642" t="s">
        <v>11540</v>
      </c>
      <c r="B642">
        <v>15</v>
      </c>
    </row>
    <row r="643" spans="1:2" x14ac:dyDescent="0.3">
      <c r="A643" t="s">
        <v>11205</v>
      </c>
      <c r="B643">
        <v>13</v>
      </c>
    </row>
    <row r="644" spans="1:2" x14ac:dyDescent="0.3">
      <c r="A644" t="s">
        <v>10180</v>
      </c>
      <c r="B644">
        <v>5</v>
      </c>
    </row>
    <row r="645" spans="1:2" x14ac:dyDescent="0.3">
      <c r="A645" t="s">
        <v>12349</v>
      </c>
      <c r="B645">
        <v>19</v>
      </c>
    </row>
    <row r="646" spans="1:2" x14ac:dyDescent="0.3">
      <c r="A646" t="s">
        <v>12108</v>
      </c>
      <c r="B646">
        <v>18</v>
      </c>
    </row>
    <row r="647" spans="1:2" x14ac:dyDescent="0.3">
      <c r="A647" t="s">
        <v>11130</v>
      </c>
      <c r="B647">
        <v>12</v>
      </c>
    </row>
    <row r="648" spans="1:2" x14ac:dyDescent="0.3">
      <c r="A648" t="s">
        <v>11340</v>
      </c>
      <c r="B648">
        <v>14</v>
      </c>
    </row>
    <row r="649" spans="1:2" x14ac:dyDescent="0.3">
      <c r="A649" t="s">
        <v>9637</v>
      </c>
      <c r="B649">
        <v>2</v>
      </c>
    </row>
    <row r="650" spans="1:2" x14ac:dyDescent="0.3">
      <c r="A650" t="s">
        <v>9638</v>
      </c>
      <c r="B650">
        <v>2</v>
      </c>
    </row>
    <row r="651" spans="1:2" x14ac:dyDescent="0.3">
      <c r="A651" t="s">
        <v>11986</v>
      </c>
      <c r="B651">
        <v>17</v>
      </c>
    </row>
    <row r="652" spans="1:2" x14ac:dyDescent="0.3">
      <c r="A652" t="s">
        <v>11341</v>
      </c>
      <c r="B652">
        <v>14</v>
      </c>
    </row>
    <row r="653" spans="1:2" x14ac:dyDescent="0.3">
      <c r="A653" t="s">
        <v>11342</v>
      </c>
      <c r="B653">
        <v>14</v>
      </c>
    </row>
    <row r="654" spans="1:2" x14ac:dyDescent="0.3">
      <c r="A654" t="s">
        <v>10682</v>
      </c>
      <c r="B654">
        <v>8</v>
      </c>
    </row>
    <row r="655" spans="1:2" x14ac:dyDescent="0.3">
      <c r="A655" t="s">
        <v>9639</v>
      </c>
      <c r="B655">
        <v>2</v>
      </c>
    </row>
    <row r="656" spans="1:2" x14ac:dyDescent="0.3">
      <c r="A656" t="s">
        <v>10683</v>
      </c>
      <c r="B656">
        <v>8</v>
      </c>
    </row>
    <row r="657" spans="1:2" x14ac:dyDescent="0.3">
      <c r="A657" t="s">
        <v>10684</v>
      </c>
      <c r="B657">
        <v>8</v>
      </c>
    </row>
    <row r="658" spans="1:2" x14ac:dyDescent="0.3">
      <c r="A658" t="s">
        <v>9794</v>
      </c>
      <c r="B658">
        <v>3</v>
      </c>
    </row>
    <row r="659" spans="1:2" x14ac:dyDescent="0.3">
      <c r="A659" t="s">
        <v>9640</v>
      </c>
      <c r="B659">
        <v>2</v>
      </c>
    </row>
    <row r="660" spans="1:2" x14ac:dyDescent="0.3">
      <c r="A660" t="s">
        <v>11987</v>
      </c>
      <c r="B660">
        <v>17</v>
      </c>
    </row>
    <row r="661" spans="1:2" x14ac:dyDescent="0.3">
      <c r="A661" t="s">
        <v>11131</v>
      </c>
      <c r="B661">
        <v>12</v>
      </c>
    </row>
    <row r="662" spans="1:2" x14ac:dyDescent="0.3">
      <c r="A662" t="s">
        <v>10685</v>
      </c>
      <c r="B662">
        <v>8</v>
      </c>
    </row>
    <row r="663" spans="1:2" x14ac:dyDescent="0.3">
      <c r="A663" t="s">
        <v>10686</v>
      </c>
      <c r="B663">
        <v>8</v>
      </c>
    </row>
    <row r="664" spans="1:2" x14ac:dyDescent="0.3">
      <c r="A664" t="s">
        <v>9641</v>
      </c>
      <c r="B664">
        <v>2</v>
      </c>
    </row>
    <row r="665" spans="1:2" x14ac:dyDescent="0.3">
      <c r="A665" t="s">
        <v>10570</v>
      </c>
      <c r="B665">
        <v>7</v>
      </c>
    </row>
    <row r="666" spans="1:2" x14ac:dyDescent="0.3">
      <c r="A666" t="s">
        <v>11343</v>
      </c>
      <c r="B666">
        <v>14</v>
      </c>
    </row>
    <row r="667" spans="1:2" x14ac:dyDescent="0.3">
      <c r="A667" t="s">
        <v>9642</v>
      </c>
      <c r="B667">
        <v>2</v>
      </c>
    </row>
    <row r="668" spans="1:2" x14ac:dyDescent="0.3">
      <c r="A668" t="s">
        <v>9643</v>
      </c>
      <c r="B668">
        <v>2</v>
      </c>
    </row>
    <row r="669" spans="1:2" x14ac:dyDescent="0.3">
      <c r="A669" t="s">
        <v>11988</v>
      </c>
      <c r="B669">
        <v>17</v>
      </c>
    </row>
    <row r="670" spans="1:2" x14ac:dyDescent="0.3">
      <c r="A670" t="s">
        <v>10687</v>
      </c>
      <c r="B670">
        <v>8</v>
      </c>
    </row>
    <row r="671" spans="1:2" x14ac:dyDescent="0.3">
      <c r="A671" t="s">
        <v>10848</v>
      </c>
      <c r="B671">
        <v>9</v>
      </c>
    </row>
    <row r="672" spans="1:2" x14ac:dyDescent="0.3">
      <c r="A672" t="s">
        <v>10688</v>
      </c>
      <c r="B672">
        <v>8</v>
      </c>
    </row>
    <row r="673" spans="1:2" x14ac:dyDescent="0.3">
      <c r="A673" t="s">
        <v>10934</v>
      </c>
      <c r="B673">
        <v>10</v>
      </c>
    </row>
    <row r="674" spans="1:2" x14ac:dyDescent="0.3">
      <c r="A674" t="s">
        <v>11206</v>
      </c>
      <c r="B674">
        <v>13</v>
      </c>
    </row>
    <row r="675" spans="1:2" x14ac:dyDescent="0.3">
      <c r="A675" t="s">
        <v>10050</v>
      </c>
      <c r="B675">
        <v>4</v>
      </c>
    </row>
    <row r="676" spans="1:2" x14ac:dyDescent="0.3">
      <c r="A676" t="s">
        <v>11541</v>
      </c>
      <c r="B676">
        <v>15</v>
      </c>
    </row>
    <row r="677" spans="1:2" x14ac:dyDescent="0.3">
      <c r="A677" t="s">
        <v>11344</v>
      </c>
      <c r="B677">
        <v>14</v>
      </c>
    </row>
    <row r="678" spans="1:2" x14ac:dyDescent="0.3">
      <c r="A678" t="s">
        <v>11542</v>
      </c>
      <c r="B678">
        <v>15</v>
      </c>
    </row>
    <row r="679" spans="1:2" x14ac:dyDescent="0.3">
      <c r="A679" t="s">
        <v>10181</v>
      </c>
      <c r="B679">
        <v>5</v>
      </c>
    </row>
    <row r="680" spans="1:2" x14ac:dyDescent="0.3">
      <c r="A680" t="s">
        <v>10689</v>
      </c>
      <c r="B680">
        <v>8</v>
      </c>
    </row>
    <row r="681" spans="1:2" x14ac:dyDescent="0.3">
      <c r="A681" t="s">
        <v>10935</v>
      </c>
      <c r="B681">
        <v>10</v>
      </c>
    </row>
    <row r="682" spans="1:2" x14ac:dyDescent="0.3">
      <c r="A682" t="s">
        <v>9795</v>
      </c>
      <c r="B682">
        <v>3</v>
      </c>
    </row>
    <row r="683" spans="1:2" x14ac:dyDescent="0.3">
      <c r="A683" t="s">
        <v>12350</v>
      </c>
      <c r="B683">
        <v>19</v>
      </c>
    </row>
    <row r="684" spans="1:2" x14ac:dyDescent="0.3">
      <c r="A684" t="s">
        <v>12558</v>
      </c>
      <c r="B684">
        <v>20</v>
      </c>
    </row>
    <row r="685" spans="1:2" x14ac:dyDescent="0.3">
      <c r="A685" t="s">
        <v>10936</v>
      </c>
      <c r="B685">
        <v>10</v>
      </c>
    </row>
    <row r="686" spans="1:2" x14ac:dyDescent="0.3">
      <c r="A686" t="s">
        <v>10937</v>
      </c>
      <c r="B686">
        <v>10</v>
      </c>
    </row>
    <row r="687" spans="1:2" x14ac:dyDescent="0.3">
      <c r="A687" t="s">
        <v>10938</v>
      </c>
      <c r="B687">
        <v>10</v>
      </c>
    </row>
    <row r="688" spans="1:2" x14ac:dyDescent="0.3">
      <c r="A688" t="s">
        <v>10939</v>
      </c>
      <c r="B688">
        <v>10</v>
      </c>
    </row>
    <row r="689" spans="1:2" x14ac:dyDescent="0.3">
      <c r="A689" t="s">
        <v>10182</v>
      </c>
      <c r="B689">
        <v>5</v>
      </c>
    </row>
    <row r="690" spans="1:2" x14ac:dyDescent="0.3">
      <c r="A690" t="s">
        <v>10940</v>
      </c>
      <c r="B690">
        <v>10</v>
      </c>
    </row>
    <row r="691" spans="1:2" x14ac:dyDescent="0.3">
      <c r="A691" t="s">
        <v>10941</v>
      </c>
      <c r="B691">
        <v>10</v>
      </c>
    </row>
    <row r="692" spans="1:2" x14ac:dyDescent="0.3">
      <c r="A692" t="s">
        <v>10183</v>
      </c>
      <c r="B692">
        <v>5</v>
      </c>
    </row>
    <row r="693" spans="1:2" x14ac:dyDescent="0.3">
      <c r="A693" t="s">
        <v>12559</v>
      </c>
      <c r="B693">
        <v>20</v>
      </c>
    </row>
    <row r="694" spans="1:2" x14ac:dyDescent="0.3">
      <c r="A694" t="s">
        <v>12109</v>
      </c>
      <c r="B694">
        <v>18</v>
      </c>
    </row>
    <row r="695" spans="1:2" x14ac:dyDescent="0.3">
      <c r="A695" t="s">
        <v>10690</v>
      </c>
      <c r="B695">
        <v>8</v>
      </c>
    </row>
    <row r="696" spans="1:2" x14ac:dyDescent="0.3">
      <c r="A696" t="s">
        <v>10849</v>
      </c>
      <c r="B696">
        <v>9</v>
      </c>
    </row>
    <row r="697" spans="1:2" x14ac:dyDescent="0.3">
      <c r="A697" t="s">
        <v>11207</v>
      </c>
      <c r="B697">
        <v>13</v>
      </c>
    </row>
    <row r="698" spans="1:2" x14ac:dyDescent="0.3">
      <c r="A698" t="s">
        <v>10691</v>
      </c>
      <c r="B698">
        <v>8</v>
      </c>
    </row>
    <row r="699" spans="1:2" x14ac:dyDescent="0.3">
      <c r="A699" t="s">
        <v>11208</v>
      </c>
      <c r="B699">
        <v>13</v>
      </c>
    </row>
    <row r="700" spans="1:2" x14ac:dyDescent="0.3">
      <c r="A700" t="s">
        <v>9796</v>
      </c>
      <c r="B700">
        <v>3</v>
      </c>
    </row>
    <row r="701" spans="1:2" x14ac:dyDescent="0.3">
      <c r="A701" t="s">
        <v>12110</v>
      </c>
      <c r="B701">
        <v>18</v>
      </c>
    </row>
    <row r="702" spans="1:2" x14ac:dyDescent="0.3">
      <c r="A702" t="s">
        <v>12111</v>
      </c>
      <c r="B702">
        <v>18</v>
      </c>
    </row>
    <row r="703" spans="1:2" x14ac:dyDescent="0.3">
      <c r="A703" t="s">
        <v>12351</v>
      </c>
      <c r="B703">
        <v>19</v>
      </c>
    </row>
    <row r="704" spans="1:2" x14ac:dyDescent="0.3">
      <c r="A704" t="s">
        <v>9797</v>
      </c>
      <c r="B704">
        <v>3</v>
      </c>
    </row>
    <row r="705" spans="1:2" x14ac:dyDescent="0.3">
      <c r="A705" t="s">
        <v>12112</v>
      </c>
      <c r="B705">
        <v>18</v>
      </c>
    </row>
    <row r="706" spans="1:2" x14ac:dyDescent="0.3">
      <c r="A706" t="s">
        <v>10051</v>
      </c>
      <c r="B706">
        <v>4</v>
      </c>
    </row>
    <row r="707" spans="1:2" x14ac:dyDescent="0.3">
      <c r="A707" t="s">
        <v>9798</v>
      </c>
      <c r="B707">
        <v>3</v>
      </c>
    </row>
    <row r="708" spans="1:2" x14ac:dyDescent="0.3">
      <c r="A708" t="s">
        <v>10571</v>
      </c>
      <c r="B708">
        <v>7</v>
      </c>
    </row>
    <row r="709" spans="1:2" x14ac:dyDescent="0.3">
      <c r="A709" t="s">
        <v>10184</v>
      </c>
      <c r="B709">
        <v>5</v>
      </c>
    </row>
    <row r="710" spans="1:2" x14ac:dyDescent="0.3">
      <c r="A710" t="s">
        <v>10185</v>
      </c>
      <c r="B710">
        <v>5</v>
      </c>
    </row>
    <row r="711" spans="1:2" x14ac:dyDescent="0.3">
      <c r="A711" t="s">
        <v>11768</v>
      </c>
      <c r="B711">
        <v>16</v>
      </c>
    </row>
    <row r="712" spans="1:2" x14ac:dyDescent="0.3">
      <c r="A712" t="s">
        <v>11209</v>
      </c>
      <c r="B712">
        <v>13</v>
      </c>
    </row>
    <row r="713" spans="1:2" x14ac:dyDescent="0.3">
      <c r="A713" t="s">
        <v>9799</v>
      </c>
      <c r="B713">
        <v>3</v>
      </c>
    </row>
    <row r="714" spans="1:2" x14ac:dyDescent="0.3">
      <c r="A714" t="s">
        <v>10692</v>
      </c>
      <c r="B714">
        <v>8</v>
      </c>
    </row>
    <row r="715" spans="1:2" x14ac:dyDescent="0.3">
      <c r="A715" t="s">
        <v>10572</v>
      </c>
      <c r="B715">
        <v>7</v>
      </c>
    </row>
    <row r="716" spans="1:2" x14ac:dyDescent="0.3">
      <c r="A716" t="s">
        <v>10504</v>
      </c>
      <c r="B716">
        <v>6</v>
      </c>
    </row>
    <row r="717" spans="1:2" x14ac:dyDescent="0.3">
      <c r="A717" t="s">
        <v>11769</v>
      </c>
      <c r="B717">
        <v>16</v>
      </c>
    </row>
    <row r="718" spans="1:2" x14ac:dyDescent="0.3">
      <c r="A718" t="s">
        <v>12352</v>
      </c>
      <c r="B718">
        <v>19</v>
      </c>
    </row>
    <row r="719" spans="1:2" x14ac:dyDescent="0.3">
      <c r="A719" t="s">
        <v>11132</v>
      </c>
      <c r="B719">
        <v>12</v>
      </c>
    </row>
    <row r="720" spans="1:2" x14ac:dyDescent="0.3">
      <c r="A720" t="s">
        <v>10573</v>
      </c>
      <c r="B720">
        <v>7</v>
      </c>
    </row>
    <row r="721" spans="1:2" x14ac:dyDescent="0.3">
      <c r="A721" t="s">
        <v>11345</v>
      </c>
      <c r="B721">
        <v>14</v>
      </c>
    </row>
    <row r="722" spans="1:2" x14ac:dyDescent="0.3">
      <c r="A722" t="s">
        <v>10186</v>
      </c>
      <c r="B722">
        <v>5</v>
      </c>
    </row>
    <row r="723" spans="1:2" x14ac:dyDescent="0.3">
      <c r="A723" t="s">
        <v>10187</v>
      </c>
      <c r="B723">
        <v>5</v>
      </c>
    </row>
    <row r="724" spans="1:2" x14ac:dyDescent="0.3">
      <c r="A724" t="s">
        <v>11346</v>
      </c>
      <c r="B724">
        <v>14</v>
      </c>
    </row>
    <row r="725" spans="1:2" x14ac:dyDescent="0.3">
      <c r="A725" t="s">
        <v>10942</v>
      </c>
      <c r="B725">
        <v>10</v>
      </c>
    </row>
    <row r="726" spans="1:2" x14ac:dyDescent="0.3">
      <c r="A726" t="s">
        <v>11210</v>
      </c>
      <c r="B726">
        <v>13</v>
      </c>
    </row>
    <row r="727" spans="1:2" x14ac:dyDescent="0.3">
      <c r="A727" t="s">
        <v>9800</v>
      </c>
      <c r="B727">
        <v>3</v>
      </c>
    </row>
    <row r="728" spans="1:2" x14ac:dyDescent="0.3">
      <c r="A728" t="s">
        <v>9801</v>
      </c>
      <c r="B728">
        <v>3</v>
      </c>
    </row>
    <row r="729" spans="1:2" x14ac:dyDescent="0.3">
      <c r="A729" t="s">
        <v>11211</v>
      </c>
      <c r="B729">
        <v>13</v>
      </c>
    </row>
    <row r="730" spans="1:2" x14ac:dyDescent="0.3">
      <c r="A730" t="s">
        <v>10943</v>
      </c>
      <c r="B730">
        <v>10</v>
      </c>
    </row>
    <row r="731" spans="1:2" x14ac:dyDescent="0.3">
      <c r="A731" t="s">
        <v>10944</v>
      </c>
      <c r="B731">
        <v>10</v>
      </c>
    </row>
    <row r="732" spans="1:2" x14ac:dyDescent="0.3">
      <c r="A732" t="s">
        <v>11770</v>
      </c>
      <c r="B732">
        <v>16</v>
      </c>
    </row>
    <row r="733" spans="1:2" x14ac:dyDescent="0.3">
      <c r="A733" t="s">
        <v>9644</v>
      </c>
      <c r="B733">
        <v>2</v>
      </c>
    </row>
    <row r="734" spans="1:2" x14ac:dyDescent="0.3">
      <c r="A734" t="s">
        <v>9645</v>
      </c>
      <c r="B734">
        <v>2</v>
      </c>
    </row>
    <row r="735" spans="1:2" x14ac:dyDescent="0.3">
      <c r="A735" t="s">
        <v>11212</v>
      </c>
      <c r="B735">
        <v>13</v>
      </c>
    </row>
    <row r="736" spans="1:2" x14ac:dyDescent="0.3">
      <c r="A736" t="s">
        <v>11989</v>
      </c>
      <c r="B736">
        <v>17</v>
      </c>
    </row>
    <row r="737" spans="1:2" x14ac:dyDescent="0.3">
      <c r="A737" t="s">
        <v>9802</v>
      </c>
      <c r="B737">
        <v>3</v>
      </c>
    </row>
    <row r="738" spans="1:2" x14ac:dyDescent="0.3">
      <c r="A738" t="s">
        <v>10850</v>
      </c>
      <c r="B738">
        <v>9</v>
      </c>
    </row>
    <row r="739" spans="1:2" x14ac:dyDescent="0.3">
      <c r="A739" t="s">
        <v>12560</v>
      </c>
      <c r="B739">
        <v>20</v>
      </c>
    </row>
    <row r="740" spans="1:2" x14ac:dyDescent="0.3">
      <c r="A740" t="s">
        <v>12561</v>
      </c>
      <c r="B740">
        <v>20</v>
      </c>
    </row>
    <row r="741" spans="1:2" x14ac:dyDescent="0.3">
      <c r="A741" t="s">
        <v>11133</v>
      </c>
      <c r="B741">
        <v>12</v>
      </c>
    </row>
    <row r="742" spans="1:2" x14ac:dyDescent="0.3">
      <c r="A742" t="s">
        <v>11134</v>
      </c>
      <c r="B742">
        <v>12</v>
      </c>
    </row>
    <row r="743" spans="1:2" x14ac:dyDescent="0.3">
      <c r="A743" t="s">
        <v>11213</v>
      </c>
      <c r="B743">
        <v>13</v>
      </c>
    </row>
    <row r="744" spans="1:2" x14ac:dyDescent="0.3">
      <c r="A744" t="s">
        <v>10574</v>
      </c>
      <c r="B744">
        <v>7</v>
      </c>
    </row>
    <row r="745" spans="1:2" x14ac:dyDescent="0.3">
      <c r="A745" t="s">
        <v>11771</v>
      </c>
      <c r="B745">
        <v>16</v>
      </c>
    </row>
    <row r="746" spans="1:2" x14ac:dyDescent="0.3">
      <c r="A746" t="s">
        <v>10505</v>
      </c>
      <c r="B746">
        <v>6</v>
      </c>
    </row>
    <row r="747" spans="1:2" x14ac:dyDescent="0.3">
      <c r="A747" t="s">
        <v>11990</v>
      </c>
      <c r="B747">
        <v>17</v>
      </c>
    </row>
    <row r="748" spans="1:2" x14ac:dyDescent="0.3">
      <c r="A748" t="s">
        <v>11991</v>
      </c>
      <c r="B748">
        <v>17</v>
      </c>
    </row>
    <row r="749" spans="1:2" x14ac:dyDescent="0.3">
      <c r="A749" t="s">
        <v>10188</v>
      </c>
      <c r="B749">
        <v>5</v>
      </c>
    </row>
    <row r="750" spans="1:2" x14ac:dyDescent="0.3">
      <c r="A750" t="s">
        <v>9646</v>
      </c>
      <c r="B750">
        <v>2</v>
      </c>
    </row>
    <row r="751" spans="1:2" x14ac:dyDescent="0.3">
      <c r="A751" t="s">
        <v>10189</v>
      </c>
      <c r="B751">
        <v>5</v>
      </c>
    </row>
    <row r="752" spans="1:2" x14ac:dyDescent="0.3">
      <c r="A752" t="s">
        <v>10693</v>
      </c>
      <c r="B752">
        <v>8</v>
      </c>
    </row>
    <row r="753" spans="1:2" x14ac:dyDescent="0.3">
      <c r="A753" t="s">
        <v>12353</v>
      </c>
      <c r="B753">
        <v>19</v>
      </c>
    </row>
    <row r="754" spans="1:2" x14ac:dyDescent="0.3">
      <c r="A754" t="s">
        <v>10190</v>
      </c>
      <c r="B754">
        <v>5</v>
      </c>
    </row>
    <row r="755" spans="1:2" x14ac:dyDescent="0.3">
      <c r="A755" t="s">
        <v>11347</v>
      </c>
      <c r="B755">
        <v>14</v>
      </c>
    </row>
    <row r="756" spans="1:2" x14ac:dyDescent="0.3">
      <c r="A756" t="s">
        <v>9803</v>
      </c>
      <c r="B756">
        <v>3</v>
      </c>
    </row>
    <row r="757" spans="1:2" x14ac:dyDescent="0.3">
      <c r="A757" t="s">
        <v>10945</v>
      </c>
      <c r="B757">
        <v>10</v>
      </c>
    </row>
    <row r="758" spans="1:2" x14ac:dyDescent="0.3">
      <c r="A758" t="s">
        <v>11037</v>
      </c>
      <c r="B758">
        <v>11</v>
      </c>
    </row>
    <row r="759" spans="1:2" x14ac:dyDescent="0.3">
      <c r="A759" t="s">
        <v>11772</v>
      </c>
      <c r="B759">
        <v>16</v>
      </c>
    </row>
    <row r="760" spans="1:2" x14ac:dyDescent="0.3">
      <c r="A760" t="s">
        <v>10694</v>
      </c>
      <c r="B760">
        <v>8</v>
      </c>
    </row>
    <row r="761" spans="1:2" x14ac:dyDescent="0.3">
      <c r="A761" t="s">
        <v>10575</v>
      </c>
      <c r="B761">
        <v>7</v>
      </c>
    </row>
    <row r="762" spans="1:2" x14ac:dyDescent="0.3">
      <c r="A762" t="s">
        <v>9804</v>
      </c>
      <c r="B762">
        <v>3</v>
      </c>
    </row>
    <row r="763" spans="1:2" x14ac:dyDescent="0.3">
      <c r="A763" t="s">
        <v>10695</v>
      </c>
      <c r="B763">
        <v>8</v>
      </c>
    </row>
    <row r="764" spans="1:2" x14ac:dyDescent="0.3">
      <c r="A764" t="s">
        <v>10576</v>
      </c>
      <c r="B764">
        <v>7</v>
      </c>
    </row>
    <row r="765" spans="1:2" x14ac:dyDescent="0.3">
      <c r="A765" t="s">
        <v>10946</v>
      </c>
      <c r="B765">
        <v>10</v>
      </c>
    </row>
    <row r="766" spans="1:2" x14ac:dyDescent="0.3">
      <c r="A766" t="s">
        <v>10506</v>
      </c>
      <c r="B766">
        <v>6</v>
      </c>
    </row>
    <row r="767" spans="1:2" x14ac:dyDescent="0.3">
      <c r="A767" t="s">
        <v>10696</v>
      </c>
      <c r="B767">
        <v>8</v>
      </c>
    </row>
    <row r="768" spans="1:2" x14ac:dyDescent="0.3">
      <c r="A768" t="s">
        <v>10191</v>
      </c>
      <c r="B768">
        <v>5</v>
      </c>
    </row>
    <row r="769" spans="1:2" x14ac:dyDescent="0.3">
      <c r="A769" t="s">
        <v>12113</v>
      </c>
      <c r="B769">
        <v>18</v>
      </c>
    </row>
    <row r="770" spans="1:2" x14ac:dyDescent="0.3">
      <c r="A770" t="s">
        <v>10192</v>
      </c>
      <c r="B770">
        <v>5</v>
      </c>
    </row>
    <row r="771" spans="1:2" x14ac:dyDescent="0.3">
      <c r="A771" t="s">
        <v>9805</v>
      </c>
      <c r="B771">
        <v>3</v>
      </c>
    </row>
    <row r="772" spans="1:2" x14ac:dyDescent="0.3">
      <c r="A772" t="s">
        <v>10193</v>
      </c>
      <c r="B772">
        <v>5</v>
      </c>
    </row>
    <row r="773" spans="1:2" x14ac:dyDescent="0.3">
      <c r="A773" t="s">
        <v>12114</v>
      </c>
      <c r="B773">
        <v>18</v>
      </c>
    </row>
    <row r="774" spans="1:2" x14ac:dyDescent="0.3">
      <c r="A774" t="s">
        <v>10194</v>
      </c>
      <c r="B774">
        <v>5</v>
      </c>
    </row>
    <row r="775" spans="1:2" x14ac:dyDescent="0.3">
      <c r="A775" t="s">
        <v>9647</v>
      </c>
      <c r="B775">
        <v>2</v>
      </c>
    </row>
    <row r="776" spans="1:2" x14ac:dyDescent="0.3">
      <c r="A776" t="s">
        <v>12115</v>
      </c>
      <c r="B776">
        <v>18</v>
      </c>
    </row>
    <row r="777" spans="1:2" x14ac:dyDescent="0.3">
      <c r="A777" t="s">
        <v>11543</v>
      </c>
      <c r="B777">
        <v>15</v>
      </c>
    </row>
    <row r="778" spans="1:2" x14ac:dyDescent="0.3">
      <c r="A778" t="s">
        <v>11992</v>
      </c>
      <c r="B778">
        <v>17</v>
      </c>
    </row>
    <row r="779" spans="1:2" x14ac:dyDescent="0.3">
      <c r="A779" t="s">
        <v>10195</v>
      </c>
      <c r="B779">
        <v>5</v>
      </c>
    </row>
    <row r="780" spans="1:2" x14ac:dyDescent="0.3">
      <c r="A780" t="s">
        <v>11993</v>
      </c>
      <c r="B780">
        <v>17</v>
      </c>
    </row>
    <row r="781" spans="1:2" x14ac:dyDescent="0.3">
      <c r="A781" t="s">
        <v>12354</v>
      </c>
      <c r="B781">
        <v>19</v>
      </c>
    </row>
    <row r="782" spans="1:2" x14ac:dyDescent="0.3">
      <c r="A782" t="s">
        <v>12562</v>
      </c>
      <c r="B782">
        <v>20</v>
      </c>
    </row>
    <row r="783" spans="1:2" x14ac:dyDescent="0.3">
      <c r="A783" t="s">
        <v>11348</v>
      </c>
      <c r="B783">
        <v>14</v>
      </c>
    </row>
    <row r="784" spans="1:2" x14ac:dyDescent="0.3">
      <c r="A784" t="s">
        <v>11214</v>
      </c>
      <c r="B784">
        <v>13</v>
      </c>
    </row>
    <row r="785" spans="1:2" x14ac:dyDescent="0.3">
      <c r="A785" t="s">
        <v>12563</v>
      </c>
      <c r="B785">
        <v>20</v>
      </c>
    </row>
    <row r="786" spans="1:2" x14ac:dyDescent="0.3">
      <c r="A786" t="s">
        <v>10196</v>
      </c>
      <c r="B786">
        <v>5</v>
      </c>
    </row>
    <row r="787" spans="1:2" x14ac:dyDescent="0.3">
      <c r="A787" t="s">
        <v>12564</v>
      </c>
      <c r="B787">
        <v>20</v>
      </c>
    </row>
    <row r="788" spans="1:2" x14ac:dyDescent="0.3">
      <c r="A788" t="s">
        <v>9648</v>
      </c>
      <c r="B788">
        <v>2</v>
      </c>
    </row>
    <row r="789" spans="1:2" x14ac:dyDescent="0.3">
      <c r="A789" t="s">
        <v>9806</v>
      </c>
      <c r="B789">
        <v>3</v>
      </c>
    </row>
    <row r="790" spans="1:2" x14ac:dyDescent="0.3">
      <c r="A790" t="s">
        <v>12116</v>
      </c>
      <c r="B790">
        <v>18</v>
      </c>
    </row>
    <row r="791" spans="1:2" x14ac:dyDescent="0.3">
      <c r="A791" t="s">
        <v>10947</v>
      </c>
      <c r="B791">
        <v>10</v>
      </c>
    </row>
    <row r="792" spans="1:2" x14ac:dyDescent="0.3">
      <c r="A792" t="s">
        <v>10197</v>
      </c>
      <c r="B792">
        <v>5</v>
      </c>
    </row>
    <row r="793" spans="1:2" x14ac:dyDescent="0.3">
      <c r="A793" t="s">
        <v>11215</v>
      </c>
      <c r="B793">
        <v>13</v>
      </c>
    </row>
    <row r="794" spans="1:2" x14ac:dyDescent="0.3">
      <c r="A794" t="s">
        <v>10198</v>
      </c>
      <c r="B794">
        <v>5</v>
      </c>
    </row>
    <row r="795" spans="1:2" x14ac:dyDescent="0.3">
      <c r="A795" t="s">
        <v>10199</v>
      </c>
      <c r="B795">
        <v>5</v>
      </c>
    </row>
    <row r="796" spans="1:2" x14ac:dyDescent="0.3">
      <c r="A796" t="s">
        <v>11773</v>
      </c>
      <c r="B796">
        <v>16</v>
      </c>
    </row>
    <row r="797" spans="1:2" x14ac:dyDescent="0.3">
      <c r="A797" t="s">
        <v>12355</v>
      </c>
      <c r="B797">
        <v>19</v>
      </c>
    </row>
    <row r="798" spans="1:2" x14ac:dyDescent="0.3">
      <c r="A798" t="s">
        <v>10507</v>
      </c>
      <c r="B798">
        <v>6</v>
      </c>
    </row>
    <row r="799" spans="1:2" x14ac:dyDescent="0.3">
      <c r="A799" t="s">
        <v>10697</v>
      </c>
      <c r="B799">
        <v>8</v>
      </c>
    </row>
    <row r="800" spans="1:2" x14ac:dyDescent="0.3">
      <c r="A800" t="s">
        <v>10698</v>
      </c>
      <c r="B800">
        <v>8</v>
      </c>
    </row>
    <row r="801" spans="1:2" x14ac:dyDescent="0.3">
      <c r="A801" t="s">
        <v>10699</v>
      </c>
      <c r="B801">
        <v>8</v>
      </c>
    </row>
    <row r="802" spans="1:2" x14ac:dyDescent="0.3">
      <c r="A802" t="s">
        <v>10700</v>
      </c>
      <c r="B802">
        <v>8</v>
      </c>
    </row>
    <row r="803" spans="1:2" x14ac:dyDescent="0.3">
      <c r="A803" t="s">
        <v>10701</v>
      </c>
      <c r="B803">
        <v>8</v>
      </c>
    </row>
    <row r="804" spans="1:2" x14ac:dyDescent="0.3">
      <c r="A804" t="s">
        <v>10702</v>
      </c>
      <c r="B804">
        <v>8</v>
      </c>
    </row>
    <row r="805" spans="1:2" x14ac:dyDescent="0.3">
      <c r="A805" t="s">
        <v>10703</v>
      </c>
      <c r="B805">
        <v>8</v>
      </c>
    </row>
    <row r="806" spans="1:2" x14ac:dyDescent="0.3">
      <c r="A806" t="s">
        <v>11544</v>
      </c>
      <c r="B806">
        <v>15</v>
      </c>
    </row>
    <row r="807" spans="1:2" x14ac:dyDescent="0.3">
      <c r="A807" t="s">
        <v>10200</v>
      </c>
      <c r="B807">
        <v>5</v>
      </c>
    </row>
    <row r="808" spans="1:2" x14ac:dyDescent="0.3">
      <c r="A808" t="s">
        <v>12565</v>
      </c>
      <c r="B808">
        <v>20</v>
      </c>
    </row>
    <row r="809" spans="1:2" x14ac:dyDescent="0.3">
      <c r="A809" t="s">
        <v>9649</v>
      </c>
      <c r="B809">
        <v>2</v>
      </c>
    </row>
    <row r="810" spans="1:2" x14ac:dyDescent="0.3">
      <c r="A810" t="s">
        <v>10851</v>
      </c>
      <c r="B810">
        <v>9</v>
      </c>
    </row>
    <row r="811" spans="1:2" x14ac:dyDescent="0.3">
      <c r="A811" t="s">
        <v>11545</v>
      </c>
      <c r="B811">
        <v>15</v>
      </c>
    </row>
    <row r="812" spans="1:2" x14ac:dyDescent="0.3">
      <c r="A812" t="s">
        <v>10201</v>
      </c>
      <c r="B812">
        <v>5</v>
      </c>
    </row>
    <row r="813" spans="1:2" x14ac:dyDescent="0.3">
      <c r="A813" t="s">
        <v>11546</v>
      </c>
      <c r="B813">
        <v>15</v>
      </c>
    </row>
    <row r="814" spans="1:2" x14ac:dyDescent="0.3">
      <c r="A814" t="s">
        <v>10508</v>
      </c>
      <c r="B814">
        <v>6</v>
      </c>
    </row>
    <row r="815" spans="1:2" x14ac:dyDescent="0.3">
      <c r="A815" t="s">
        <v>10202</v>
      </c>
      <c r="B815">
        <v>5</v>
      </c>
    </row>
    <row r="816" spans="1:2" x14ac:dyDescent="0.3">
      <c r="A816" t="s">
        <v>11349</v>
      </c>
      <c r="B816">
        <v>14</v>
      </c>
    </row>
    <row r="817" spans="1:2" x14ac:dyDescent="0.3">
      <c r="A817" t="s">
        <v>10509</v>
      </c>
      <c r="B817">
        <v>6</v>
      </c>
    </row>
    <row r="818" spans="1:2" x14ac:dyDescent="0.3">
      <c r="A818" t="s">
        <v>10852</v>
      </c>
      <c r="B818">
        <v>9</v>
      </c>
    </row>
    <row r="819" spans="1:2" x14ac:dyDescent="0.3">
      <c r="A819" t="s">
        <v>11547</v>
      </c>
      <c r="B819">
        <v>15</v>
      </c>
    </row>
    <row r="820" spans="1:2" x14ac:dyDescent="0.3">
      <c r="A820" t="s">
        <v>10203</v>
      </c>
      <c r="B820">
        <v>5</v>
      </c>
    </row>
    <row r="821" spans="1:2" x14ac:dyDescent="0.3">
      <c r="A821" t="s">
        <v>10853</v>
      </c>
      <c r="B821">
        <v>9</v>
      </c>
    </row>
    <row r="822" spans="1:2" x14ac:dyDescent="0.3">
      <c r="A822" t="s">
        <v>10577</v>
      </c>
      <c r="B822">
        <v>7</v>
      </c>
    </row>
    <row r="823" spans="1:2" x14ac:dyDescent="0.3">
      <c r="A823" t="s">
        <v>11774</v>
      </c>
      <c r="B823">
        <v>16</v>
      </c>
    </row>
    <row r="824" spans="1:2" x14ac:dyDescent="0.3">
      <c r="A824" t="s">
        <v>10854</v>
      </c>
      <c r="B824">
        <v>9</v>
      </c>
    </row>
    <row r="825" spans="1:2" x14ac:dyDescent="0.3">
      <c r="A825" t="s">
        <v>9650</v>
      </c>
      <c r="B825">
        <v>2</v>
      </c>
    </row>
    <row r="826" spans="1:2" x14ac:dyDescent="0.3">
      <c r="A826" t="s">
        <v>9651</v>
      </c>
      <c r="B826">
        <v>2</v>
      </c>
    </row>
    <row r="827" spans="1:2" x14ac:dyDescent="0.3">
      <c r="A827" t="s">
        <v>9652</v>
      </c>
      <c r="B827">
        <v>2</v>
      </c>
    </row>
    <row r="828" spans="1:2" x14ac:dyDescent="0.3">
      <c r="A828" t="s">
        <v>11775</v>
      </c>
      <c r="B828">
        <v>16</v>
      </c>
    </row>
    <row r="829" spans="1:2" x14ac:dyDescent="0.3">
      <c r="A829" t="s">
        <v>11994</v>
      </c>
      <c r="B829">
        <v>17</v>
      </c>
    </row>
    <row r="830" spans="1:2" x14ac:dyDescent="0.3">
      <c r="A830" t="s">
        <v>10204</v>
      </c>
      <c r="B830">
        <v>5</v>
      </c>
    </row>
    <row r="831" spans="1:2" x14ac:dyDescent="0.3">
      <c r="A831" t="s">
        <v>10205</v>
      </c>
      <c r="B831">
        <v>5</v>
      </c>
    </row>
    <row r="832" spans="1:2" x14ac:dyDescent="0.3">
      <c r="A832" t="s">
        <v>10206</v>
      </c>
      <c r="B832">
        <v>5</v>
      </c>
    </row>
    <row r="833" spans="1:2" x14ac:dyDescent="0.3">
      <c r="A833" t="s">
        <v>10207</v>
      </c>
      <c r="B833">
        <v>5</v>
      </c>
    </row>
    <row r="834" spans="1:2" x14ac:dyDescent="0.3">
      <c r="A834" t="s">
        <v>10948</v>
      </c>
      <c r="B834">
        <v>10</v>
      </c>
    </row>
    <row r="835" spans="1:2" x14ac:dyDescent="0.3">
      <c r="A835" t="s">
        <v>10052</v>
      </c>
      <c r="B835">
        <v>4</v>
      </c>
    </row>
    <row r="836" spans="1:2" x14ac:dyDescent="0.3">
      <c r="A836" t="s">
        <v>12566</v>
      </c>
      <c r="B836">
        <v>20</v>
      </c>
    </row>
    <row r="837" spans="1:2" x14ac:dyDescent="0.3">
      <c r="A837" t="s">
        <v>10855</v>
      </c>
      <c r="B837">
        <v>9</v>
      </c>
    </row>
    <row r="838" spans="1:2" x14ac:dyDescent="0.3">
      <c r="A838" t="s">
        <v>12567</v>
      </c>
      <c r="B838">
        <v>20</v>
      </c>
    </row>
    <row r="839" spans="1:2" x14ac:dyDescent="0.3">
      <c r="A839" t="s">
        <v>11776</v>
      </c>
      <c r="B839">
        <v>16</v>
      </c>
    </row>
    <row r="840" spans="1:2" x14ac:dyDescent="0.3">
      <c r="A840" t="s">
        <v>11548</v>
      </c>
      <c r="B840">
        <v>15</v>
      </c>
    </row>
    <row r="841" spans="1:2" x14ac:dyDescent="0.3">
      <c r="A841" t="s">
        <v>11549</v>
      </c>
      <c r="B841">
        <v>15</v>
      </c>
    </row>
    <row r="842" spans="1:2" x14ac:dyDescent="0.3">
      <c r="A842" t="s">
        <v>10208</v>
      </c>
      <c r="B842">
        <v>5</v>
      </c>
    </row>
    <row r="843" spans="1:2" x14ac:dyDescent="0.3">
      <c r="A843" t="s">
        <v>10053</v>
      </c>
      <c r="B843">
        <v>4</v>
      </c>
    </row>
    <row r="844" spans="1:2" x14ac:dyDescent="0.3">
      <c r="A844" t="s">
        <v>10209</v>
      </c>
      <c r="B844">
        <v>5</v>
      </c>
    </row>
    <row r="845" spans="1:2" x14ac:dyDescent="0.3">
      <c r="A845" t="s">
        <v>10210</v>
      </c>
      <c r="B845">
        <v>5</v>
      </c>
    </row>
    <row r="846" spans="1:2" x14ac:dyDescent="0.3">
      <c r="A846" t="s">
        <v>10211</v>
      </c>
      <c r="B846">
        <v>5</v>
      </c>
    </row>
    <row r="847" spans="1:2" x14ac:dyDescent="0.3">
      <c r="A847" t="s">
        <v>12568</v>
      </c>
      <c r="B847">
        <v>20</v>
      </c>
    </row>
    <row r="848" spans="1:2" x14ac:dyDescent="0.3">
      <c r="A848" t="s">
        <v>11216</v>
      </c>
      <c r="B848">
        <v>13</v>
      </c>
    </row>
    <row r="849" spans="1:2" x14ac:dyDescent="0.3">
      <c r="A849" t="s">
        <v>11350</v>
      </c>
      <c r="B849">
        <v>14</v>
      </c>
    </row>
    <row r="850" spans="1:2" x14ac:dyDescent="0.3">
      <c r="A850" t="s">
        <v>11351</v>
      </c>
      <c r="B850">
        <v>14</v>
      </c>
    </row>
    <row r="851" spans="1:2" x14ac:dyDescent="0.3">
      <c r="A851" t="s">
        <v>11352</v>
      </c>
      <c r="B851">
        <v>14</v>
      </c>
    </row>
    <row r="852" spans="1:2" x14ac:dyDescent="0.3">
      <c r="A852" t="s">
        <v>11550</v>
      </c>
      <c r="B852">
        <v>15</v>
      </c>
    </row>
    <row r="853" spans="1:2" x14ac:dyDescent="0.3">
      <c r="A853" t="s">
        <v>10212</v>
      </c>
      <c r="B853">
        <v>5</v>
      </c>
    </row>
    <row r="854" spans="1:2" x14ac:dyDescent="0.3">
      <c r="A854" t="s">
        <v>11551</v>
      </c>
      <c r="B854">
        <v>15</v>
      </c>
    </row>
    <row r="855" spans="1:2" x14ac:dyDescent="0.3">
      <c r="A855" t="s">
        <v>12356</v>
      </c>
      <c r="B855">
        <v>19</v>
      </c>
    </row>
    <row r="856" spans="1:2" x14ac:dyDescent="0.3">
      <c r="A856" t="s">
        <v>10578</v>
      </c>
      <c r="B856">
        <v>7</v>
      </c>
    </row>
    <row r="857" spans="1:2" x14ac:dyDescent="0.3">
      <c r="A857" t="s">
        <v>9653</v>
      </c>
      <c r="B857">
        <v>2</v>
      </c>
    </row>
    <row r="858" spans="1:2" x14ac:dyDescent="0.3">
      <c r="A858" t="s">
        <v>11217</v>
      </c>
      <c r="B858">
        <v>13</v>
      </c>
    </row>
    <row r="859" spans="1:2" x14ac:dyDescent="0.3">
      <c r="A859" t="s">
        <v>12569</v>
      </c>
      <c r="B859">
        <v>20</v>
      </c>
    </row>
    <row r="860" spans="1:2" x14ac:dyDescent="0.3">
      <c r="A860" t="s">
        <v>10213</v>
      </c>
      <c r="B860">
        <v>5</v>
      </c>
    </row>
    <row r="861" spans="1:2" x14ac:dyDescent="0.3">
      <c r="A861" t="s">
        <v>11777</v>
      </c>
      <c r="B861">
        <v>16</v>
      </c>
    </row>
    <row r="862" spans="1:2" x14ac:dyDescent="0.3">
      <c r="A862" t="s">
        <v>10579</v>
      </c>
      <c r="B862">
        <v>7</v>
      </c>
    </row>
    <row r="863" spans="1:2" x14ac:dyDescent="0.3">
      <c r="A863" t="s">
        <v>9807</v>
      </c>
      <c r="B863">
        <v>3</v>
      </c>
    </row>
    <row r="864" spans="1:2" x14ac:dyDescent="0.3">
      <c r="A864" t="s">
        <v>12117</v>
      </c>
      <c r="B864">
        <v>18</v>
      </c>
    </row>
    <row r="865" spans="1:2" x14ac:dyDescent="0.3">
      <c r="A865" t="s">
        <v>9654</v>
      </c>
      <c r="B865">
        <v>2</v>
      </c>
    </row>
    <row r="866" spans="1:2" x14ac:dyDescent="0.3">
      <c r="A866" t="s">
        <v>11778</v>
      </c>
      <c r="B866">
        <v>16</v>
      </c>
    </row>
    <row r="867" spans="1:2" x14ac:dyDescent="0.3">
      <c r="A867" t="s">
        <v>11779</v>
      </c>
      <c r="B867">
        <v>16</v>
      </c>
    </row>
    <row r="868" spans="1:2" x14ac:dyDescent="0.3">
      <c r="A868" t="s">
        <v>12357</v>
      </c>
      <c r="B868">
        <v>19</v>
      </c>
    </row>
    <row r="869" spans="1:2" x14ac:dyDescent="0.3">
      <c r="A869" t="s">
        <v>9655</v>
      </c>
      <c r="B869">
        <v>2</v>
      </c>
    </row>
    <row r="870" spans="1:2" x14ac:dyDescent="0.3">
      <c r="A870" t="s">
        <v>11780</v>
      </c>
      <c r="B870">
        <v>16</v>
      </c>
    </row>
    <row r="871" spans="1:2" x14ac:dyDescent="0.3">
      <c r="A871" t="s">
        <v>10214</v>
      </c>
      <c r="B871">
        <v>5</v>
      </c>
    </row>
    <row r="872" spans="1:2" x14ac:dyDescent="0.3">
      <c r="A872" t="s">
        <v>11781</v>
      </c>
      <c r="B872">
        <v>16</v>
      </c>
    </row>
    <row r="873" spans="1:2" x14ac:dyDescent="0.3">
      <c r="A873" t="s">
        <v>12570</v>
      </c>
      <c r="B873">
        <v>20</v>
      </c>
    </row>
    <row r="874" spans="1:2" x14ac:dyDescent="0.3">
      <c r="A874" t="s">
        <v>12571</v>
      </c>
      <c r="B874">
        <v>20</v>
      </c>
    </row>
    <row r="875" spans="1:2" x14ac:dyDescent="0.3">
      <c r="A875" t="s">
        <v>12572</v>
      </c>
      <c r="B875">
        <v>20</v>
      </c>
    </row>
    <row r="876" spans="1:2" x14ac:dyDescent="0.3">
      <c r="A876" t="s">
        <v>11782</v>
      </c>
      <c r="B876">
        <v>16</v>
      </c>
    </row>
    <row r="877" spans="1:2" x14ac:dyDescent="0.3">
      <c r="A877" t="s">
        <v>12118</v>
      </c>
      <c r="B877">
        <v>18</v>
      </c>
    </row>
    <row r="878" spans="1:2" x14ac:dyDescent="0.3">
      <c r="A878" t="s">
        <v>12119</v>
      </c>
      <c r="B878">
        <v>18</v>
      </c>
    </row>
    <row r="879" spans="1:2" x14ac:dyDescent="0.3">
      <c r="A879" t="s">
        <v>9808</v>
      </c>
      <c r="B879">
        <v>3</v>
      </c>
    </row>
    <row r="880" spans="1:2" x14ac:dyDescent="0.3">
      <c r="A880" t="s">
        <v>10054</v>
      </c>
      <c r="B880">
        <v>4</v>
      </c>
    </row>
    <row r="881" spans="1:2" x14ac:dyDescent="0.3">
      <c r="A881" t="s">
        <v>9809</v>
      </c>
      <c r="B881">
        <v>3</v>
      </c>
    </row>
    <row r="882" spans="1:2" x14ac:dyDescent="0.3">
      <c r="A882" t="s">
        <v>9810</v>
      </c>
      <c r="B882">
        <v>3</v>
      </c>
    </row>
    <row r="883" spans="1:2" x14ac:dyDescent="0.3">
      <c r="A883" t="s">
        <v>11995</v>
      </c>
      <c r="B883">
        <v>17</v>
      </c>
    </row>
    <row r="884" spans="1:2" x14ac:dyDescent="0.3">
      <c r="A884" t="s">
        <v>12120</v>
      </c>
      <c r="B884">
        <v>18</v>
      </c>
    </row>
    <row r="885" spans="1:2" x14ac:dyDescent="0.3">
      <c r="A885" t="s">
        <v>10055</v>
      </c>
      <c r="B885">
        <v>4</v>
      </c>
    </row>
    <row r="886" spans="1:2" x14ac:dyDescent="0.3">
      <c r="A886" t="s">
        <v>10215</v>
      </c>
      <c r="B886">
        <v>5</v>
      </c>
    </row>
    <row r="887" spans="1:2" x14ac:dyDescent="0.3">
      <c r="A887" t="s">
        <v>11783</v>
      </c>
      <c r="B887">
        <v>16</v>
      </c>
    </row>
    <row r="888" spans="1:2" x14ac:dyDescent="0.3">
      <c r="A888" t="s">
        <v>12573</v>
      </c>
      <c r="B888">
        <v>20</v>
      </c>
    </row>
    <row r="889" spans="1:2" x14ac:dyDescent="0.3">
      <c r="A889" t="s">
        <v>12358</v>
      </c>
      <c r="B889">
        <v>19</v>
      </c>
    </row>
    <row r="890" spans="1:2" x14ac:dyDescent="0.3">
      <c r="A890" t="s">
        <v>11552</v>
      </c>
      <c r="B890">
        <v>15</v>
      </c>
    </row>
    <row r="891" spans="1:2" x14ac:dyDescent="0.3">
      <c r="A891" t="s">
        <v>9811</v>
      </c>
      <c r="B891">
        <v>3</v>
      </c>
    </row>
    <row r="892" spans="1:2" x14ac:dyDescent="0.3">
      <c r="A892" t="s">
        <v>10216</v>
      </c>
      <c r="B892">
        <v>5</v>
      </c>
    </row>
    <row r="893" spans="1:2" x14ac:dyDescent="0.3">
      <c r="A893" t="s">
        <v>12359</v>
      </c>
      <c r="B893">
        <v>19</v>
      </c>
    </row>
    <row r="894" spans="1:2" x14ac:dyDescent="0.3">
      <c r="A894" t="s">
        <v>10217</v>
      </c>
      <c r="B894">
        <v>5</v>
      </c>
    </row>
    <row r="895" spans="1:2" x14ac:dyDescent="0.3">
      <c r="A895" t="s">
        <v>11353</v>
      </c>
      <c r="B895">
        <v>14</v>
      </c>
    </row>
    <row r="896" spans="1:2" x14ac:dyDescent="0.3">
      <c r="A896" t="s">
        <v>12574</v>
      </c>
      <c r="B896">
        <v>20</v>
      </c>
    </row>
    <row r="897" spans="1:2" x14ac:dyDescent="0.3">
      <c r="A897" t="s">
        <v>12121</v>
      </c>
      <c r="B897">
        <v>18</v>
      </c>
    </row>
    <row r="898" spans="1:2" x14ac:dyDescent="0.3">
      <c r="A898" t="s">
        <v>9812</v>
      </c>
      <c r="B898">
        <v>3</v>
      </c>
    </row>
    <row r="899" spans="1:2" x14ac:dyDescent="0.3">
      <c r="A899" t="s">
        <v>12575</v>
      </c>
      <c r="B899">
        <v>20</v>
      </c>
    </row>
    <row r="900" spans="1:2" x14ac:dyDescent="0.3">
      <c r="A900" t="s">
        <v>11354</v>
      </c>
      <c r="B900">
        <v>14</v>
      </c>
    </row>
    <row r="901" spans="1:2" x14ac:dyDescent="0.3">
      <c r="A901" t="s">
        <v>11355</v>
      </c>
      <c r="B901">
        <v>14</v>
      </c>
    </row>
    <row r="902" spans="1:2" x14ac:dyDescent="0.3">
      <c r="A902" t="s">
        <v>9813</v>
      </c>
      <c r="B902">
        <v>3</v>
      </c>
    </row>
    <row r="903" spans="1:2" x14ac:dyDescent="0.3">
      <c r="A903" t="s">
        <v>11553</v>
      </c>
      <c r="B903">
        <v>15</v>
      </c>
    </row>
    <row r="904" spans="1:2" x14ac:dyDescent="0.3">
      <c r="A904" t="s">
        <v>10218</v>
      </c>
      <c r="B904">
        <v>5</v>
      </c>
    </row>
    <row r="905" spans="1:2" x14ac:dyDescent="0.3">
      <c r="A905" t="s">
        <v>10219</v>
      </c>
      <c r="B905">
        <v>5</v>
      </c>
    </row>
    <row r="906" spans="1:2" x14ac:dyDescent="0.3">
      <c r="A906" t="s">
        <v>10220</v>
      </c>
      <c r="B906">
        <v>5</v>
      </c>
    </row>
    <row r="907" spans="1:2" x14ac:dyDescent="0.3">
      <c r="A907" t="s">
        <v>10704</v>
      </c>
      <c r="B907">
        <v>8</v>
      </c>
    </row>
    <row r="908" spans="1:2" x14ac:dyDescent="0.3">
      <c r="A908" t="s">
        <v>10856</v>
      </c>
      <c r="B908">
        <v>9</v>
      </c>
    </row>
    <row r="909" spans="1:2" x14ac:dyDescent="0.3">
      <c r="A909" t="s">
        <v>9814</v>
      </c>
      <c r="B909">
        <v>3</v>
      </c>
    </row>
    <row r="910" spans="1:2" x14ac:dyDescent="0.3">
      <c r="A910" t="s">
        <v>9815</v>
      </c>
      <c r="B910">
        <v>3</v>
      </c>
    </row>
    <row r="911" spans="1:2" x14ac:dyDescent="0.3">
      <c r="A911" t="s">
        <v>11554</v>
      </c>
      <c r="B911">
        <v>15</v>
      </c>
    </row>
    <row r="912" spans="1:2" x14ac:dyDescent="0.3">
      <c r="A912" t="s">
        <v>12576</v>
      </c>
      <c r="B912">
        <v>20</v>
      </c>
    </row>
    <row r="913" spans="1:2" x14ac:dyDescent="0.3">
      <c r="A913" t="s">
        <v>11996</v>
      </c>
      <c r="B913">
        <v>17</v>
      </c>
    </row>
    <row r="914" spans="1:2" x14ac:dyDescent="0.3">
      <c r="A914" t="s">
        <v>11784</v>
      </c>
      <c r="B914">
        <v>16</v>
      </c>
    </row>
    <row r="915" spans="1:2" x14ac:dyDescent="0.3">
      <c r="A915" t="s">
        <v>12577</v>
      </c>
      <c r="B915">
        <v>20</v>
      </c>
    </row>
    <row r="916" spans="1:2" x14ac:dyDescent="0.3">
      <c r="A916" t="s">
        <v>11356</v>
      </c>
      <c r="B916">
        <v>14</v>
      </c>
    </row>
    <row r="917" spans="1:2" x14ac:dyDescent="0.3">
      <c r="A917" t="s">
        <v>10705</v>
      </c>
      <c r="B917">
        <v>8</v>
      </c>
    </row>
    <row r="918" spans="1:2" x14ac:dyDescent="0.3">
      <c r="A918" t="s">
        <v>12122</v>
      </c>
      <c r="B918">
        <v>18</v>
      </c>
    </row>
    <row r="919" spans="1:2" x14ac:dyDescent="0.3">
      <c r="A919" t="s">
        <v>10706</v>
      </c>
      <c r="B919">
        <v>8</v>
      </c>
    </row>
    <row r="920" spans="1:2" x14ac:dyDescent="0.3">
      <c r="A920" t="s">
        <v>11555</v>
      </c>
      <c r="B920">
        <v>15</v>
      </c>
    </row>
    <row r="921" spans="1:2" x14ac:dyDescent="0.3">
      <c r="A921" t="s">
        <v>12578</v>
      </c>
      <c r="B921">
        <v>20</v>
      </c>
    </row>
    <row r="922" spans="1:2" x14ac:dyDescent="0.3">
      <c r="A922" t="s">
        <v>12360</v>
      </c>
      <c r="B922">
        <v>19</v>
      </c>
    </row>
    <row r="923" spans="1:2" x14ac:dyDescent="0.3">
      <c r="A923" t="s">
        <v>11135</v>
      </c>
      <c r="B923">
        <v>12</v>
      </c>
    </row>
    <row r="924" spans="1:2" x14ac:dyDescent="0.3">
      <c r="A924" t="s">
        <v>9816</v>
      </c>
      <c r="B924">
        <v>3</v>
      </c>
    </row>
    <row r="925" spans="1:2" x14ac:dyDescent="0.3">
      <c r="A925" t="s">
        <v>10056</v>
      </c>
      <c r="B925">
        <v>4</v>
      </c>
    </row>
    <row r="926" spans="1:2" x14ac:dyDescent="0.3">
      <c r="A926" t="s">
        <v>10707</v>
      </c>
      <c r="B926">
        <v>8</v>
      </c>
    </row>
    <row r="927" spans="1:2" x14ac:dyDescent="0.3">
      <c r="A927" t="s">
        <v>10708</v>
      </c>
      <c r="B927">
        <v>8</v>
      </c>
    </row>
    <row r="928" spans="1:2" x14ac:dyDescent="0.3">
      <c r="A928" t="s">
        <v>11357</v>
      </c>
      <c r="B928">
        <v>14</v>
      </c>
    </row>
    <row r="929" spans="1:2" x14ac:dyDescent="0.3">
      <c r="A929" t="s">
        <v>9817</v>
      </c>
      <c r="B929">
        <v>3</v>
      </c>
    </row>
    <row r="930" spans="1:2" x14ac:dyDescent="0.3">
      <c r="A930" t="s">
        <v>10949</v>
      </c>
      <c r="B930">
        <v>10</v>
      </c>
    </row>
    <row r="931" spans="1:2" x14ac:dyDescent="0.3">
      <c r="A931" t="s">
        <v>12123</v>
      </c>
      <c r="B931">
        <v>18</v>
      </c>
    </row>
    <row r="932" spans="1:2" x14ac:dyDescent="0.3">
      <c r="A932" t="s">
        <v>10950</v>
      </c>
      <c r="B932">
        <v>10</v>
      </c>
    </row>
    <row r="933" spans="1:2" x14ac:dyDescent="0.3">
      <c r="A933" t="s">
        <v>9818</v>
      </c>
      <c r="B933">
        <v>3</v>
      </c>
    </row>
    <row r="934" spans="1:2" x14ac:dyDescent="0.3">
      <c r="A934" t="s">
        <v>10951</v>
      </c>
      <c r="B934">
        <v>10</v>
      </c>
    </row>
    <row r="935" spans="1:2" x14ac:dyDescent="0.3">
      <c r="A935" t="s">
        <v>10952</v>
      </c>
      <c r="B935">
        <v>10</v>
      </c>
    </row>
    <row r="936" spans="1:2" x14ac:dyDescent="0.3">
      <c r="A936" t="s">
        <v>10953</v>
      </c>
      <c r="B936">
        <v>10</v>
      </c>
    </row>
    <row r="937" spans="1:2" x14ac:dyDescent="0.3">
      <c r="A937" t="s">
        <v>10954</v>
      </c>
      <c r="B937">
        <v>10</v>
      </c>
    </row>
    <row r="938" spans="1:2" x14ac:dyDescent="0.3">
      <c r="A938" t="s">
        <v>11997</v>
      </c>
      <c r="B938">
        <v>17</v>
      </c>
    </row>
    <row r="939" spans="1:2" x14ac:dyDescent="0.3">
      <c r="A939" t="s">
        <v>10709</v>
      </c>
      <c r="B939">
        <v>8</v>
      </c>
    </row>
    <row r="940" spans="1:2" x14ac:dyDescent="0.3">
      <c r="A940" t="s">
        <v>10710</v>
      </c>
      <c r="B940">
        <v>8</v>
      </c>
    </row>
    <row r="941" spans="1:2" x14ac:dyDescent="0.3">
      <c r="A941" t="s">
        <v>11998</v>
      </c>
      <c r="B941">
        <v>17</v>
      </c>
    </row>
    <row r="942" spans="1:2" x14ac:dyDescent="0.3">
      <c r="A942" t="s">
        <v>10221</v>
      </c>
      <c r="B942">
        <v>5</v>
      </c>
    </row>
    <row r="943" spans="1:2" x14ac:dyDescent="0.3">
      <c r="A943" t="s">
        <v>11999</v>
      </c>
      <c r="B943">
        <v>17</v>
      </c>
    </row>
    <row r="944" spans="1:2" x14ac:dyDescent="0.3">
      <c r="A944" t="s">
        <v>10711</v>
      </c>
      <c r="B944">
        <v>8</v>
      </c>
    </row>
    <row r="945" spans="1:2" x14ac:dyDescent="0.3">
      <c r="A945" t="s">
        <v>11785</v>
      </c>
      <c r="B945">
        <v>16</v>
      </c>
    </row>
    <row r="946" spans="1:2" x14ac:dyDescent="0.3">
      <c r="A946" t="s">
        <v>10712</v>
      </c>
      <c r="B946">
        <v>8</v>
      </c>
    </row>
    <row r="947" spans="1:2" x14ac:dyDescent="0.3">
      <c r="A947" t="s">
        <v>10713</v>
      </c>
      <c r="B947">
        <v>8</v>
      </c>
    </row>
    <row r="948" spans="1:2" x14ac:dyDescent="0.3">
      <c r="A948" t="s">
        <v>10714</v>
      </c>
      <c r="B948">
        <v>8</v>
      </c>
    </row>
    <row r="949" spans="1:2" x14ac:dyDescent="0.3">
      <c r="A949" t="s">
        <v>11786</v>
      </c>
      <c r="B949">
        <v>16</v>
      </c>
    </row>
    <row r="950" spans="1:2" x14ac:dyDescent="0.3">
      <c r="A950" t="s">
        <v>10715</v>
      </c>
      <c r="B950">
        <v>8</v>
      </c>
    </row>
    <row r="951" spans="1:2" x14ac:dyDescent="0.3">
      <c r="A951" t="s">
        <v>10716</v>
      </c>
      <c r="B951">
        <v>8</v>
      </c>
    </row>
    <row r="952" spans="1:2" x14ac:dyDescent="0.3">
      <c r="A952" t="s">
        <v>12124</v>
      </c>
      <c r="B952">
        <v>18</v>
      </c>
    </row>
    <row r="953" spans="1:2" x14ac:dyDescent="0.3">
      <c r="A953" t="s">
        <v>10717</v>
      </c>
      <c r="B953">
        <v>8</v>
      </c>
    </row>
    <row r="954" spans="1:2" x14ac:dyDescent="0.3">
      <c r="A954" t="s">
        <v>11556</v>
      </c>
      <c r="B954">
        <v>15</v>
      </c>
    </row>
    <row r="955" spans="1:2" x14ac:dyDescent="0.3">
      <c r="A955" t="s">
        <v>10057</v>
      </c>
      <c r="B955">
        <v>4</v>
      </c>
    </row>
    <row r="956" spans="1:2" x14ac:dyDescent="0.3">
      <c r="A956" t="s">
        <v>11787</v>
      </c>
      <c r="B956">
        <v>16</v>
      </c>
    </row>
    <row r="957" spans="1:2" x14ac:dyDescent="0.3">
      <c r="A957" t="s">
        <v>12000</v>
      </c>
      <c r="B957">
        <v>17</v>
      </c>
    </row>
    <row r="958" spans="1:2" x14ac:dyDescent="0.3">
      <c r="A958" t="s">
        <v>12361</v>
      </c>
      <c r="B958">
        <v>19</v>
      </c>
    </row>
    <row r="959" spans="1:2" x14ac:dyDescent="0.3">
      <c r="A959" t="s">
        <v>10580</v>
      </c>
      <c r="B959">
        <v>7</v>
      </c>
    </row>
    <row r="960" spans="1:2" x14ac:dyDescent="0.3">
      <c r="A960" t="s">
        <v>11788</v>
      </c>
      <c r="B960">
        <v>16</v>
      </c>
    </row>
    <row r="961" spans="1:2" x14ac:dyDescent="0.3">
      <c r="A961" t="s">
        <v>11789</v>
      </c>
      <c r="B961">
        <v>16</v>
      </c>
    </row>
    <row r="962" spans="1:2" x14ac:dyDescent="0.3">
      <c r="A962" t="s">
        <v>12579</v>
      </c>
      <c r="B962">
        <v>20</v>
      </c>
    </row>
    <row r="963" spans="1:2" x14ac:dyDescent="0.3">
      <c r="A963" t="s">
        <v>11557</v>
      </c>
      <c r="B963">
        <v>15</v>
      </c>
    </row>
    <row r="964" spans="1:2" x14ac:dyDescent="0.3">
      <c r="A964" t="s">
        <v>12580</v>
      </c>
      <c r="B964">
        <v>20</v>
      </c>
    </row>
    <row r="965" spans="1:2" x14ac:dyDescent="0.3">
      <c r="A965" t="s">
        <v>12581</v>
      </c>
      <c r="B965">
        <v>20</v>
      </c>
    </row>
    <row r="966" spans="1:2" x14ac:dyDescent="0.3">
      <c r="A966" t="s">
        <v>10857</v>
      </c>
      <c r="B966">
        <v>9</v>
      </c>
    </row>
    <row r="967" spans="1:2" x14ac:dyDescent="0.3">
      <c r="A967" t="s">
        <v>10858</v>
      </c>
      <c r="B967">
        <v>9</v>
      </c>
    </row>
    <row r="968" spans="1:2" x14ac:dyDescent="0.3">
      <c r="A968" t="s">
        <v>10859</v>
      </c>
      <c r="B968">
        <v>9</v>
      </c>
    </row>
    <row r="969" spans="1:2" x14ac:dyDescent="0.3">
      <c r="A969" t="s">
        <v>10860</v>
      </c>
      <c r="B969">
        <v>9</v>
      </c>
    </row>
    <row r="970" spans="1:2" x14ac:dyDescent="0.3">
      <c r="A970" t="s">
        <v>10861</v>
      </c>
      <c r="B970">
        <v>9</v>
      </c>
    </row>
    <row r="971" spans="1:2" x14ac:dyDescent="0.3">
      <c r="A971" t="s">
        <v>10862</v>
      </c>
      <c r="B971">
        <v>9</v>
      </c>
    </row>
    <row r="972" spans="1:2" x14ac:dyDescent="0.3">
      <c r="A972" t="s">
        <v>10863</v>
      </c>
      <c r="B972">
        <v>9</v>
      </c>
    </row>
    <row r="973" spans="1:2" x14ac:dyDescent="0.3">
      <c r="A973" t="s">
        <v>10864</v>
      </c>
      <c r="B973">
        <v>9</v>
      </c>
    </row>
    <row r="974" spans="1:2" x14ac:dyDescent="0.3">
      <c r="A974" t="s">
        <v>11558</v>
      </c>
      <c r="B974">
        <v>15</v>
      </c>
    </row>
    <row r="975" spans="1:2" x14ac:dyDescent="0.3">
      <c r="A975" t="s">
        <v>12362</v>
      </c>
      <c r="B975">
        <v>19</v>
      </c>
    </row>
    <row r="976" spans="1:2" x14ac:dyDescent="0.3">
      <c r="A976" t="s">
        <v>9656</v>
      </c>
      <c r="B976">
        <v>2</v>
      </c>
    </row>
    <row r="977" spans="1:2" x14ac:dyDescent="0.3">
      <c r="A977" t="s">
        <v>12125</v>
      </c>
      <c r="B977">
        <v>18</v>
      </c>
    </row>
    <row r="978" spans="1:2" x14ac:dyDescent="0.3">
      <c r="A978" t="s">
        <v>10718</v>
      </c>
      <c r="B978">
        <v>8</v>
      </c>
    </row>
    <row r="979" spans="1:2" x14ac:dyDescent="0.3">
      <c r="A979" t="s">
        <v>11358</v>
      </c>
      <c r="B979">
        <v>14</v>
      </c>
    </row>
    <row r="980" spans="1:2" x14ac:dyDescent="0.3">
      <c r="A980" t="s">
        <v>12363</v>
      </c>
      <c r="B980">
        <v>19</v>
      </c>
    </row>
    <row r="981" spans="1:2" x14ac:dyDescent="0.3">
      <c r="A981" t="s">
        <v>10222</v>
      </c>
      <c r="B981">
        <v>5</v>
      </c>
    </row>
    <row r="982" spans="1:2" x14ac:dyDescent="0.3">
      <c r="A982" t="s">
        <v>10955</v>
      </c>
      <c r="B982">
        <v>10</v>
      </c>
    </row>
    <row r="983" spans="1:2" x14ac:dyDescent="0.3">
      <c r="A983" t="s">
        <v>12126</v>
      </c>
      <c r="B983">
        <v>18</v>
      </c>
    </row>
    <row r="984" spans="1:2" x14ac:dyDescent="0.3">
      <c r="A984" t="s">
        <v>10223</v>
      </c>
      <c r="B984">
        <v>5</v>
      </c>
    </row>
    <row r="985" spans="1:2" x14ac:dyDescent="0.3">
      <c r="A985" t="s">
        <v>10224</v>
      </c>
      <c r="B985">
        <v>5</v>
      </c>
    </row>
    <row r="986" spans="1:2" x14ac:dyDescent="0.3">
      <c r="A986" t="s">
        <v>10581</v>
      </c>
      <c r="B986">
        <v>7</v>
      </c>
    </row>
    <row r="987" spans="1:2" x14ac:dyDescent="0.3">
      <c r="A987" t="s">
        <v>12127</v>
      </c>
      <c r="B987">
        <v>18</v>
      </c>
    </row>
    <row r="988" spans="1:2" x14ac:dyDescent="0.3">
      <c r="A988" t="s">
        <v>12001</v>
      </c>
      <c r="B988">
        <v>17</v>
      </c>
    </row>
    <row r="989" spans="1:2" x14ac:dyDescent="0.3">
      <c r="A989" t="s">
        <v>10719</v>
      </c>
      <c r="B989">
        <v>8</v>
      </c>
    </row>
    <row r="990" spans="1:2" x14ac:dyDescent="0.3">
      <c r="A990" t="s">
        <v>9657</v>
      </c>
      <c r="B990">
        <v>2</v>
      </c>
    </row>
    <row r="991" spans="1:2" x14ac:dyDescent="0.3">
      <c r="A991" t="s">
        <v>9819</v>
      </c>
      <c r="B991">
        <v>3</v>
      </c>
    </row>
    <row r="992" spans="1:2" x14ac:dyDescent="0.3">
      <c r="A992" t="s">
        <v>11559</v>
      </c>
      <c r="B992">
        <v>15</v>
      </c>
    </row>
    <row r="993" spans="1:2" x14ac:dyDescent="0.3">
      <c r="A993" t="s">
        <v>10225</v>
      </c>
      <c r="B993">
        <v>5</v>
      </c>
    </row>
    <row r="994" spans="1:2" x14ac:dyDescent="0.3">
      <c r="A994" t="s">
        <v>10226</v>
      </c>
      <c r="B994">
        <v>5</v>
      </c>
    </row>
    <row r="995" spans="1:2" x14ac:dyDescent="0.3">
      <c r="A995" t="s">
        <v>12364</v>
      </c>
      <c r="B995">
        <v>19</v>
      </c>
    </row>
    <row r="996" spans="1:2" x14ac:dyDescent="0.3">
      <c r="A996" t="s">
        <v>9658</v>
      </c>
      <c r="B996">
        <v>2</v>
      </c>
    </row>
    <row r="997" spans="1:2" x14ac:dyDescent="0.3">
      <c r="A997" t="s">
        <v>9820</v>
      </c>
      <c r="B997">
        <v>3</v>
      </c>
    </row>
    <row r="998" spans="1:2" x14ac:dyDescent="0.3">
      <c r="A998" t="s">
        <v>10956</v>
      </c>
      <c r="B998">
        <v>10</v>
      </c>
    </row>
    <row r="999" spans="1:2" x14ac:dyDescent="0.3">
      <c r="A999" t="s">
        <v>10720</v>
      </c>
      <c r="B999">
        <v>8</v>
      </c>
    </row>
    <row r="1000" spans="1:2" x14ac:dyDescent="0.3">
      <c r="A1000" t="s">
        <v>11560</v>
      </c>
      <c r="B1000">
        <v>15</v>
      </c>
    </row>
    <row r="1001" spans="1:2" x14ac:dyDescent="0.3">
      <c r="A1001" t="s">
        <v>12365</v>
      </c>
      <c r="B1001">
        <v>19</v>
      </c>
    </row>
    <row r="1002" spans="1:2" x14ac:dyDescent="0.3">
      <c r="A1002" t="s">
        <v>10721</v>
      </c>
      <c r="B1002">
        <v>8</v>
      </c>
    </row>
    <row r="1003" spans="1:2" x14ac:dyDescent="0.3">
      <c r="A1003" t="s">
        <v>12128</v>
      </c>
      <c r="B1003">
        <v>18</v>
      </c>
    </row>
    <row r="1004" spans="1:2" x14ac:dyDescent="0.3">
      <c r="A1004" t="s">
        <v>12129</v>
      </c>
      <c r="B1004">
        <v>18</v>
      </c>
    </row>
    <row r="1005" spans="1:2" x14ac:dyDescent="0.3">
      <c r="A1005" t="s">
        <v>9821</v>
      </c>
      <c r="B1005">
        <v>3</v>
      </c>
    </row>
    <row r="1006" spans="1:2" x14ac:dyDescent="0.3">
      <c r="A1006" t="s">
        <v>12130</v>
      </c>
      <c r="B1006">
        <v>18</v>
      </c>
    </row>
    <row r="1007" spans="1:2" x14ac:dyDescent="0.3">
      <c r="A1007" t="s">
        <v>12131</v>
      </c>
      <c r="B1007">
        <v>18</v>
      </c>
    </row>
    <row r="1008" spans="1:2" x14ac:dyDescent="0.3">
      <c r="A1008" t="s">
        <v>12132</v>
      </c>
      <c r="B1008">
        <v>18</v>
      </c>
    </row>
    <row r="1009" spans="1:2" x14ac:dyDescent="0.3">
      <c r="A1009" t="s">
        <v>12133</v>
      </c>
      <c r="B1009">
        <v>18</v>
      </c>
    </row>
    <row r="1010" spans="1:2" x14ac:dyDescent="0.3">
      <c r="A1010" t="s">
        <v>10722</v>
      </c>
      <c r="B1010">
        <v>8</v>
      </c>
    </row>
    <row r="1011" spans="1:2" x14ac:dyDescent="0.3">
      <c r="A1011" t="s">
        <v>12366</v>
      </c>
      <c r="B1011">
        <v>19</v>
      </c>
    </row>
    <row r="1012" spans="1:2" x14ac:dyDescent="0.3">
      <c r="A1012" t="s">
        <v>10227</v>
      </c>
      <c r="B1012">
        <v>5</v>
      </c>
    </row>
    <row r="1013" spans="1:2" x14ac:dyDescent="0.3">
      <c r="A1013" t="s">
        <v>9822</v>
      </c>
      <c r="B1013">
        <v>3</v>
      </c>
    </row>
    <row r="1014" spans="1:2" x14ac:dyDescent="0.3">
      <c r="A1014" t="s">
        <v>11218</v>
      </c>
      <c r="B1014">
        <v>13</v>
      </c>
    </row>
    <row r="1015" spans="1:2" x14ac:dyDescent="0.3">
      <c r="A1015" t="s">
        <v>10228</v>
      </c>
      <c r="B1015">
        <v>5</v>
      </c>
    </row>
    <row r="1016" spans="1:2" x14ac:dyDescent="0.3">
      <c r="A1016" t="s">
        <v>10229</v>
      </c>
      <c r="B1016">
        <v>5</v>
      </c>
    </row>
    <row r="1017" spans="1:2" x14ac:dyDescent="0.3">
      <c r="A1017" t="s">
        <v>10230</v>
      </c>
      <c r="B1017">
        <v>5</v>
      </c>
    </row>
    <row r="1018" spans="1:2" x14ac:dyDescent="0.3">
      <c r="A1018" t="s">
        <v>10231</v>
      </c>
      <c r="B1018">
        <v>5</v>
      </c>
    </row>
    <row r="1019" spans="1:2" x14ac:dyDescent="0.3">
      <c r="A1019" t="s">
        <v>10232</v>
      </c>
      <c r="B1019">
        <v>5</v>
      </c>
    </row>
    <row r="1020" spans="1:2" x14ac:dyDescent="0.3">
      <c r="A1020" t="s">
        <v>10233</v>
      </c>
      <c r="B1020">
        <v>5</v>
      </c>
    </row>
    <row r="1021" spans="1:2" x14ac:dyDescent="0.3">
      <c r="A1021" t="s">
        <v>9823</v>
      </c>
      <c r="B1021">
        <v>3</v>
      </c>
    </row>
    <row r="1022" spans="1:2" x14ac:dyDescent="0.3">
      <c r="A1022" t="s">
        <v>9659</v>
      </c>
      <c r="B1022">
        <v>2</v>
      </c>
    </row>
    <row r="1023" spans="1:2" x14ac:dyDescent="0.3">
      <c r="A1023" t="s">
        <v>10865</v>
      </c>
      <c r="B1023">
        <v>9</v>
      </c>
    </row>
    <row r="1024" spans="1:2" x14ac:dyDescent="0.3">
      <c r="A1024" t="s">
        <v>11561</v>
      </c>
      <c r="B1024">
        <v>15</v>
      </c>
    </row>
    <row r="1025" spans="1:2" x14ac:dyDescent="0.3">
      <c r="A1025" t="s">
        <v>11359</v>
      </c>
      <c r="B1025">
        <v>14</v>
      </c>
    </row>
    <row r="1026" spans="1:2" x14ac:dyDescent="0.3">
      <c r="A1026" t="s">
        <v>10234</v>
      </c>
      <c r="B1026">
        <v>5</v>
      </c>
    </row>
    <row r="1027" spans="1:2" x14ac:dyDescent="0.3">
      <c r="A1027" t="s">
        <v>9660</v>
      </c>
      <c r="B1027">
        <v>2</v>
      </c>
    </row>
    <row r="1028" spans="1:2" x14ac:dyDescent="0.3">
      <c r="A1028" t="s">
        <v>10957</v>
      </c>
      <c r="B1028">
        <v>10</v>
      </c>
    </row>
    <row r="1029" spans="1:2" x14ac:dyDescent="0.3">
      <c r="A1029" t="s">
        <v>11136</v>
      </c>
      <c r="B1029">
        <v>12</v>
      </c>
    </row>
    <row r="1030" spans="1:2" x14ac:dyDescent="0.3">
      <c r="A1030" t="s">
        <v>11219</v>
      </c>
      <c r="B1030">
        <v>13</v>
      </c>
    </row>
    <row r="1031" spans="1:2" x14ac:dyDescent="0.3">
      <c r="A1031" t="s">
        <v>12367</v>
      </c>
      <c r="B1031">
        <v>19</v>
      </c>
    </row>
    <row r="1032" spans="1:2" x14ac:dyDescent="0.3">
      <c r="A1032" t="s">
        <v>11562</v>
      </c>
      <c r="B1032">
        <v>15</v>
      </c>
    </row>
    <row r="1033" spans="1:2" x14ac:dyDescent="0.3">
      <c r="A1033" t="s">
        <v>11790</v>
      </c>
      <c r="B1033">
        <v>16</v>
      </c>
    </row>
    <row r="1034" spans="1:2" x14ac:dyDescent="0.3">
      <c r="A1034" t="s">
        <v>11360</v>
      </c>
      <c r="B1034">
        <v>14</v>
      </c>
    </row>
    <row r="1035" spans="1:2" x14ac:dyDescent="0.3">
      <c r="A1035" t="s">
        <v>10235</v>
      </c>
      <c r="B1035">
        <v>5</v>
      </c>
    </row>
    <row r="1036" spans="1:2" x14ac:dyDescent="0.3">
      <c r="A1036" t="s">
        <v>10236</v>
      </c>
      <c r="B1036">
        <v>5</v>
      </c>
    </row>
    <row r="1037" spans="1:2" x14ac:dyDescent="0.3">
      <c r="A1037" t="s">
        <v>10237</v>
      </c>
      <c r="B1037">
        <v>5</v>
      </c>
    </row>
    <row r="1038" spans="1:2" x14ac:dyDescent="0.3">
      <c r="A1038" t="s">
        <v>10238</v>
      </c>
      <c r="B1038">
        <v>5</v>
      </c>
    </row>
    <row r="1039" spans="1:2" x14ac:dyDescent="0.3">
      <c r="A1039" t="s">
        <v>10239</v>
      </c>
      <c r="B1039">
        <v>5</v>
      </c>
    </row>
    <row r="1040" spans="1:2" x14ac:dyDescent="0.3">
      <c r="A1040" t="s">
        <v>10240</v>
      </c>
      <c r="B1040">
        <v>5</v>
      </c>
    </row>
    <row r="1041" spans="1:2" x14ac:dyDescent="0.3">
      <c r="A1041" t="s">
        <v>10241</v>
      </c>
      <c r="B1041">
        <v>5</v>
      </c>
    </row>
    <row r="1042" spans="1:2" x14ac:dyDescent="0.3">
      <c r="A1042" t="s">
        <v>10242</v>
      </c>
      <c r="B1042">
        <v>5</v>
      </c>
    </row>
    <row r="1043" spans="1:2" x14ac:dyDescent="0.3">
      <c r="A1043" t="s">
        <v>10243</v>
      </c>
      <c r="B1043">
        <v>5</v>
      </c>
    </row>
    <row r="1044" spans="1:2" x14ac:dyDescent="0.3">
      <c r="A1044" t="s">
        <v>12582</v>
      </c>
      <c r="B1044">
        <v>20</v>
      </c>
    </row>
    <row r="1045" spans="1:2" x14ac:dyDescent="0.3">
      <c r="A1045" t="s">
        <v>10244</v>
      </c>
      <c r="B1045">
        <v>5</v>
      </c>
    </row>
    <row r="1046" spans="1:2" x14ac:dyDescent="0.3">
      <c r="A1046" t="s">
        <v>11791</v>
      </c>
      <c r="B1046">
        <v>16</v>
      </c>
    </row>
    <row r="1047" spans="1:2" x14ac:dyDescent="0.3">
      <c r="A1047" t="s">
        <v>11563</v>
      </c>
      <c r="B1047">
        <v>15</v>
      </c>
    </row>
    <row r="1048" spans="1:2" x14ac:dyDescent="0.3">
      <c r="A1048" t="s">
        <v>9824</v>
      </c>
      <c r="B1048">
        <v>3</v>
      </c>
    </row>
    <row r="1049" spans="1:2" x14ac:dyDescent="0.3">
      <c r="A1049" t="s">
        <v>12368</v>
      </c>
      <c r="B1049">
        <v>19</v>
      </c>
    </row>
    <row r="1050" spans="1:2" x14ac:dyDescent="0.3">
      <c r="A1050" t="s">
        <v>10958</v>
      </c>
      <c r="B1050">
        <v>10</v>
      </c>
    </row>
    <row r="1051" spans="1:2" x14ac:dyDescent="0.3">
      <c r="A1051" t="s">
        <v>10959</v>
      </c>
      <c r="B1051">
        <v>10</v>
      </c>
    </row>
    <row r="1052" spans="1:2" x14ac:dyDescent="0.3">
      <c r="A1052" t="s">
        <v>10960</v>
      </c>
      <c r="B1052">
        <v>10</v>
      </c>
    </row>
    <row r="1053" spans="1:2" x14ac:dyDescent="0.3">
      <c r="A1053" t="s">
        <v>12583</v>
      </c>
      <c r="B1053">
        <v>20</v>
      </c>
    </row>
    <row r="1054" spans="1:2" x14ac:dyDescent="0.3">
      <c r="A1054" t="s">
        <v>11361</v>
      </c>
      <c r="B1054">
        <v>14</v>
      </c>
    </row>
    <row r="1055" spans="1:2" x14ac:dyDescent="0.3">
      <c r="A1055" t="s">
        <v>9825</v>
      </c>
      <c r="B1055">
        <v>3</v>
      </c>
    </row>
    <row r="1056" spans="1:2" x14ac:dyDescent="0.3">
      <c r="A1056" t="s">
        <v>10245</v>
      </c>
      <c r="B1056">
        <v>5</v>
      </c>
    </row>
    <row r="1057" spans="1:2" x14ac:dyDescent="0.3">
      <c r="A1057" t="s">
        <v>12369</v>
      </c>
      <c r="B1057">
        <v>19</v>
      </c>
    </row>
    <row r="1058" spans="1:2" x14ac:dyDescent="0.3">
      <c r="A1058" t="s">
        <v>10723</v>
      </c>
      <c r="B1058">
        <v>8</v>
      </c>
    </row>
    <row r="1059" spans="1:2" x14ac:dyDescent="0.3">
      <c r="A1059" t="s">
        <v>10246</v>
      </c>
      <c r="B1059">
        <v>5</v>
      </c>
    </row>
    <row r="1060" spans="1:2" x14ac:dyDescent="0.3">
      <c r="A1060" t="s">
        <v>9826</v>
      </c>
      <c r="B1060">
        <v>3</v>
      </c>
    </row>
    <row r="1061" spans="1:2" x14ac:dyDescent="0.3">
      <c r="A1061" t="s">
        <v>10724</v>
      </c>
      <c r="B1061">
        <v>8</v>
      </c>
    </row>
    <row r="1062" spans="1:2" x14ac:dyDescent="0.3">
      <c r="A1062" t="s">
        <v>9827</v>
      </c>
      <c r="B1062">
        <v>3</v>
      </c>
    </row>
    <row r="1063" spans="1:2" x14ac:dyDescent="0.3">
      <c r="A1063" t="s">
        <v>9828</v>
      </c>
      <c r="B1063">
        <v>3</v>
      </c>
    </row>
    <row r="1064" spans="1:2" x14ac:dyDescent="0.3">
      <c r="A1064" t="s">
        <v>11792</v>
      </c>
      <c r="B1064">
        <v>16</v>
      </c>
    </row>
    <row r="1065" spans="1:2" x14ac:dyDescent="0.3">
      <c r="A1065" t="s">
        <v>10510</v>
      </c>
      <c r="B1065">
        <v>6</v>
      </c>
    </row>
    <row r="1066" spans="1:2" x14ac:dyDescent="0.3">
      <c r="A1066" t="s">
        <v>11564</v>
      </c>
      <c r="B1066">
        <v>15</v>
      </c>
    </row>
    <row r="1067" spans="1:2" x14ac:dyDescent="0.3">
      <c r="A1067" t="s">
        <v>10247</v>
      </c>
      <c r="B1067">
        <v>5</v>
      </c>
    </row>
    <row r="1068" spans="1:2" x14ac:dyDescent="0.3">
      <c r="A1068" t="s">
        <v>11220</v>
      </c>
      <c r="B1068">
        <v>13</v>
      </c>
    </row>
    <row r="1069" spans="1:2" x14ac:dyDescent="0.3">
      <c r="A1069" t="s">
        <v>12370</v>
      </c>
      <c r="B1069">
        <v>19</v>
      </c>
    </row>
    <row r="1070" spans="1:2" x14ac:dyDescent="0.3">
      <c r="A1070" t="s">
        <v>12584</v>
      </c>
      <c r="B1070">
        <v>20</v>
      </c>
    </row>
    <row r="1071" spans="1:2" x14ac:dyDescent="0.3">
      <c r="A1071" t="s">
        <v>9661</v>
      </c>
      <c r="B1071">
        <v>2</v>
      </c>
    </row>
    <row r="1072" spans="1:2" x14ac:dyDescent="0.3">
      <c r="A1072" t="s">
        <v>11565</v>
      </c>
      <c r="B1072">
        <v>15</v>
      </c>
    </row>
    <row r="1073" spans="1:2" x14ac:dyDescent="0.3">
      <c r="A1073" t="s">
        <v>9829</v>
      </c>
      <c r="B1073">
        <v>3</v>
      </c>
    </row>
    <row r="1074" spans="1:2" x14ac:dyDescent="0.3">
      <c r="A1074" t="s">
        <v>10248</v>
      </c>
      <c r="B1074">
        <v>5</v>
      </c>
    </row>
    <row r="1075" spans="1:2" x14ac:dyDescent="0.3">
      <c r="A1075" t="s">
        <v>11221</v>
      </c>
      <c r="B1075">
        <v>13</v>
      </c>
    </row>
    <row r="1076" spans="1:2" x14ac:dyDescent="0.3">
      <c r="A1076" t="s">
        <v>11222</v>
      </c>
      <c r="B1076">
        <v>13</v>
      </c>
    </row>
    <row r="1077" spans="1:2" x14ac:dyDescent="0.3">
      <c r="A1077" t="s">
        <v>10961</v>
      </c>
      <c r="B1077">
        <v>10</v>
      </c>
    </row>
    <row r="1078" spans="1:2" x14ac:dyDescent="0.3">
      <c r="A1078" t="s">
        <v>10866</v>
      </c>
      <c r="B1078">
        <v>9</v>
      </c>
    </row>
    <row r="1079" spans="1:2" x14ac:dyDescent="0.3">
      <c r="A1079" t="s">
        <v>9830</v>
      </c>
      <c r="B1079">
        <v>3</v>
      </c>
    </row>
    <row r="1080" spans="1:2" x14ac:dyDescent="0.3">
      <c r="A1080" t="s">
        <v>12134</v>
      </c>
      <c r="B1080">
        <v>18</v>
      </c>
    </row>
    <row r="1081" spans="1:2" x14ac:dyDescent="0.3">
      <c r="A1081" t="s">
        <v>12135</v>
      </c>
      <c r="B1081">
        <v>18</v>
      </c>
    </row>
    <row r="1082" spans="1:2" x14ac:dyDescent="0.3">
      <c r="A1082" t="s">
        <v>9831</v>
      </c>
      <c r="B1082">
        <v>3</v>
      </c>
    </row>
    <row r="1083" spans="1:2" x14ac:dyDescent="0.3">
      <c r="A1083" t="s">
        <v>10867</v>
      </c>
      <c r="B1083">
        <v>9</v>
      </c>
    </row>
    <row r="1084" spans="1:2" x14ac:dyDescent="0.3">
      <c r="A1084" t="s">
        <v>12136</v>
      </c>
      <c r="B1084">
        <v>18</v>
      </c>
    </row>
    <row r="1085" spans="1:2" x14ac:dyDescent="0.3">
      <c r="A1085" t="s">
        <v>11566</v>
      </c>
      <c r="B1085">
        <v>15</v>
      </c>
    </row>
    <row r="1086" spans="1:2" x14ac:dyDescent="0.3">
      <c r="A1086" t="s">
        <v>12585</v>
      </c>
      <c r="B1086">
        <v>20</v>
      </c>
    </row>
    <row r="1087" spans="1:2" x14ac:dyDescent="0.3">
      <c r="A1087" t="s">
        <v>12371</v>
      </c>
      <c r="B1087">
        <v>19</v>
      </c>
    </row>
    <row r="1088" spans="1:2" x14ac:dyDescent="0.3">
      <c r="A1088" t="s">
        <v>12586</v>
      </c>
      <c r="B1088">
        <v>20</v>
      </c>
    </row>
    <row r="1089" spans="1:2" x14ac:dyDescent="0.3">
      <c r="A1089" t="s">
        <v>12002</v>
      </c>
      <c r="B1089">
        <v>17</v>
      </c>
    </row>
    <row r="1090" spans="1:2" x14ac:dyDescent="0.3">
      <c r="A1090" t="s">
        <v>10725</v>
      </c>
      <c r="B1090">
        <v>8</v>
      </c>
    </row>
    <row r="1091" spans="1:2" x14ac:dyDescent="0.3">
      <c r="A1091" t="s">
        <v>11223</v>
      </c>
      <c r="B1091">
        <v>13</v>
      </c>
    </row>
    <row r="1092" spans="1:2" x14ac:dyDescent="0.3">
      <c r="A1092" t="s">
        <v>10058</v>
      </c>
      <c r="B1092">
        <v>4</v>
      </c>
    </row>
    <row r="1093" spans="1:2" x14ac:dyDescent="0.3">
      <c r="A1093" t="s">
        <v>11038</v>
      </c>
      <c r="B1093">
        <v>11</v>
      </c>
    </row>
    <row r="1094" spans="1:2" x14ac:dyDescent="0.3">
      <c r="A1094" t="s">
        <v>9832</v>
      </c>
      <c r="B1094">
        <v>3</v>
      </c>
    </row>
    <row r="1095" spans="1:2" x14ac:dyDescent="0.3">
      <c r="A1095" t="s">
        <v>9833</v>
      </c>
      <c r="B1095">
        <v>3</v>
      </c>
    </row>
    <row r="1096" spans="1:2" x14ac:dyDescent="0.3">
      <c r="A1096" t="s">
        <v>12587</v>
      </c>
      <c r="B1096">
        <v>20</v>
      </c>
    </row>
    <row r="1097" spans="1:2" x14ac:dyDescent="0.3">
      <c r="A1097" t="s">
        <v>11793</v>
      </c>
      <c r="B1097">
        <v>16</v>
      </c>
    </row>
    <row r="1098" spans="1:2" x14ac:dyDescent="0.3">
      <c r="A1098" t="s">
        <v>11567</v>
      </c>
      <c r="B1098">
        <v>15</v>
      </c>
    </row>
    <row r="1099" spans="1:2" x14ac:dyDescent="0.3">
      <c r="A1099" t="s">
        <v>10582</v>
      </c>
      <c r="B1099">
        <v>7</v>
      </c>
    </row>
    <row r="1100" spans="1:2" x14ac:dyDescent="0.3">
      <c r="A1100" t="s">
        <v>10249</v>
      </c>
      <c r="B1100">
        <v>5</v>
      </c>
    </row>
    <row r="1101" spans="1:2" x14ac:dyDescent="0.3">
      <c r="A1101" t="s">
        <v>11568</v>
      </c>
      <c r="B1101">
        <v>15</v>
      </c>
    </row>
    <row r="1102" spans="1:2" x14ac:dyDescent="0.3">
      <c r="A1102" t="s">
        <v>11569</v>
      </c>
      <c r="B1102">
        <v>15</v>
      </c>
    </row>
    <row r="1103" spans="1:2" x14ac:dyDescent="0.3">
      <c r="A1103" t="s">
        <v>12137</v>
      </c>
      <c r="B1103">
        <v>18</v>
      </c>
    </row>
    <row r="1104" spans="1:2" x14ac:dyDescent="0.3">
      <c r="A1104" t="s">
        <v>11362</v>
      </c>
      <c r="B1104">
        <v>14</v>
      </c>
    </row>
    <row r="1105" spans="1:2" x14ac:dyDescent="0.3">
      <c r="A1105" t="s">
        <v>12138</v>
      </c>
      <c r="B1105">
        <v>18</v>
      </c>
    </row>
    <row r="1106" spans="1:2" x14ac:dyDescent="0.3">
      <c r="A1106" t="s">
        <v>12588</v>
      </c>
      <c r="B1106">
        <v>20</v>
      </c>
    </row>
    <row r="1107" spans="1:2" x14ac:dyDescent="0.3">
      <c r="A1107" t="s">
        <v>10726</v>
      </c>
      <c r="B1107">
        <v>8</v>
      </c>
    </row>
    <row r="1108" spans="1:2" x14ac:dyDescent="0.3">
      <c r="A1108" t="s">
        <v>11224</v>
      </c>
      <c r="B1108">
        <v>13</v>
      </c>
    </row>
    <row r="1109" spans="1:2" x14ac:dyDescent="0.3">
      <c r="A1109" t="s">
        <v>11794</v>
      </c>
      <c r="B1109">
        <v>16</v>
      </c>
    </row>
    <row r="1110" spans="1:2" x14ac:dyDescent="0.3">
      <c r="A1110" t="s">
        <v>9834</v>
      </c>
      <c r="B1110">
        <v>3</v>
      </c>
    </row>
    <row r="1111" spans="1:2" x14ac:dyDescent="0.3">
      <c r="A1111" t="s">
        <v>10250</v>
      </c>
      <c r="B1111">
        <v>5</v>
      </c>
    </row>
    <row r="1112" spans="1:2" x14ac:dyDescent="0.3">
      <c r="A1112" t="s">
        <v>9662</v>
      </c>
      <c r="B1112">
        <v>2</v>
      </c>
    </row>
    <row r="1113" spans="1:2" x14ac:dyDescent="0.3">
      <c r="A1113" t="s">
        <v>10251</v>
      </c>
      <c r="B1113">
        <v>5</v>
      </c>
    </row>
    <row r="1114" spans="1:2" x14ac:dyDescent="0.3">
      <c r="A1114" t="s">
        <v>11363</v>
      </c>
      <c r="B1114">
        <v>14</v>
      </c>
    </row>
    <row r="1115" spans="1:2" x14ac:dyDescent="0.3">
      <c r="A1115" t="s">
        <v>11570</v>
      </c>
      <c r="B1115">
        <v>15</v>
      </c>
    </row>
    <row r="1116" spans="1:2" x14ac:dyDescent="0.3">
      <c r="A1116" t="s">
        <v>9835</v>
      </c>
      <c r="B1116">
        <v>3</v>
      </c>
    </row>
    <row r="1117" spans="1:2" x14ac:dyDescent="0.3">
      <c r="A1117" t="s">
        <v>11364</v>
      </c>
      <c r="B1117">
        <v>14</v>
      </c>
    </row>
    <row r="1118" spans="1:2" x14ac:dyDescent="0.3">
      <c r="A1118" t="s">
        <v>11225</v>
      </c>
      <c r="B1118">
        <v>13</v>
      </c>
    </row>
    <row r="1119" spans="1:2" x14ac:dyDescent="0.3">
      <c r="A1119" t="s">
        <v>11365</v>
      </c>
      <c r="B1119">
        <v>14</v>
      </c>
    </row>
    <row r="1120" spans="1:2" x14ac:dyDescent="0.3">
      <c r="A1120" t="s">
        <v>11226</v>
      </c>
      <c r="B1120">
        <v>13</v>
      </c>
    </row>
    <row r="1121" spans="1:2" x14ac:dyDescent="0.3">
      <c r="A1121" t="s">
        <v>12003</v>
      </c>
      <c r="B1121">
        <v>17</v>
      </c>
    </row>
    <row r="1122" spans="1:2" x14ac:dyDescent="0.3">
      <c r="A1122" t="s">
        <v>10252</v>
      </c>
      <c r="B1122">
        <v>5</v>
      </c>
    </row>
    <row r="1123" spans="1:2" x14ac:dyDescent="0.3">
      <c r="A1123" t="s">
        <v>11366</v>
      </c>
      <c r="B1123">
        <v>14</v>
      </c>
    </row>
    <row r="1124" spans="1:2" x14ac:dyDescent="0.3">
      <c r="A1124" t="s">
        <v>12139</v>
      </c>
      <c r="B1124">
        <v>18</v>
      </c>
    </row>
    <row r="1125" spans="1:2" x14ac:dyDescent="0.3">
      <c r="A1125" t="s">
        <v>10962</v>
      </c>
      <c r="B1125">
        <v>10</v>
      </c>
    </row>
    <row r="1126" spans="1:2" x14ac:dyDescent="0.3">
      <c r="A1126" t="s">
        <v>11571</v>
      </c>
      <c r="B1126">
        <v>15</v>
      </c>
    </row>
    <row r="1127" spans="1:2" x14ac:dyDescent="0.3">
      <c r="A1127" t="s">
        <v>10583</v>
      </c>
      <c r="B1127">
        <v>7</v>
      </c>
    </row>
    <row r="1128" spans="1:2" x14ac:dyDescent="0.3">
      <c r="A1128" t="s">
        <v>12372</v>
      </c>
      <c r="B1128">
        <v>19</v>
      </c>
    </row>
    <row r="1129" spans="1:2" x14ac:dyDescent="0.3">
      <c r="A1129" t="s">
        <v>10584</v>
      </c>
      <c r="B1129">
        <v>7</v>
      </c>
    </row>
    <row r="1130" spans="1:2" x14ac:dyDescent="0.3">
      <c r="A1130" t="s">
        <v>10963</v>
      </c>
      <c r="B1130">
        <v>10</v>
      </c>
    </row>
    <row r="1131" spans="1:2" x14ac:dyDescent="0.3">
      <c r="A1131" t="s">
        <v>10727</v>
      </c>
      <c r="B1131">
        <v>8</v>
      </c>
    </row>
    <row r="1132" spans="1:2" x14ac:dyDescent="0.3">
      <c r="A1132" t="s">
        <v>9836</v>
      </c>
      <c r="B1132">
        <v>3</v>
      </c>
    </row>
    <row r="1133" spans="1:2" x14ac:dyDescent="0.3">
      <c r="A1133" t="s">
        <v>12140</v>
      </c>
      <c r="B1133">
        <v>18</v>
      </c>
    </row>
    <row r="1134" spans="1:2" x14ac:dyDescent="0.3">
      <c r="A1134" t="s">
        <v>10585</v>
      </c>
      <c r="B1134">
        <v>7</v>
      </c>
    </row>
    <row r="1135" spans="1:2" x14ac:dyDescent="0.3">
      <c r="A1135" t="s">
        <v>9837</v>
      </c>
      <c r="B1135">
        <v>3</v>
      </c>
    </row>
    <row r="1136" spans="1:2" x14ac:dyDescent="0.3">
      <c r="A1136" t="s">
        <v>12004</v>
      </c>
      <c r="B1136">
        <v>17</v>
      </c>
    </row>
    <row r="1137" spans="1:2" x14ac:dyDescent="0.3">
      <c r="A1137" t="s">
        <v>9663</v>
      </c>
      <c r="B1137">
        <v>2</v>
      </c>
    </row>
    <row r="1138" spans="1:2" x14ac:dyDescent="0.3">
      <c r="A1138" t="s">
        <v>10253</v>
      </c>
      <c r="B1138">
        <v>5</v>
      </c>
    </row>
    <row r="1139" spans="1:2" x14ac:dyDescent="0.3">
      <c r="A1139" t="s">
        <v>12005</v>
      </c>
      <c r="B1139">
        <v>17</v>
      </c>
    </row>
    <row r="1140" spans="1:2" x14ac:dyDescent="0.3">
      <c r="A1140" t="s">
        <v>12141</v>
      </c>
      <c r="B1140">
        <v>18</v>
      </c>
    </row>
    <row r="1141" spans="1:2" x14ac:dyDescent="0.3">
      <c r="A1141" t="s">
        <v>9664</v>
      </c>
      <c r="B1141">
        <v>2</v>
      </c>
    </row>
    <row r="1142" spans="1:2" x14ac:dyDescent="0.3">
      <c r="A1142" t="s">
        <v>12142</v>
      </c>
      <c r="B1142">
        <v>18</v>
      </c>
    </row>
    <row r="1143" spans="1:2" x14ac:dyDescent="0.3">
      <c r="A1143" t="s">
        <v>10254</v>
      </c>
      <c r="B1143">
        <v>5</v>
      </c>
    </row>
    <row r="1144" spans="1:2" x14ac:dyDescent="0.3">
      <c r="A1144" t="s">
        <v>11572</v>
      </c>
      <c r="B1144">
        <v>15</v>
      </c>
    </row>
    <row r="1145" spans="1:2" x14ac:dyDescent="0.3">
      <c r="A1145" t="s">
        <v>11795</v>
      </c>
      <c r="B1145">
        <v>16</v>
      </c>
    </row>
    <row r="1146" spans="1:2" x14ac:dyDescent="0.3">
      <c r="A1146" t="s">
        <v>11796</v>
      </c>
      <c r="B1146">
        <v>16</v>
      </c>
    </row>
    <row r="1147" spans="1:2" x14ac:dyDescent="0.3">
      <c r="A1147" t="s">
        <v>9665</v>
      </c>
      <c r="B1147">
        <v>2</v>
      </c>
    </row>
    <row r="1148" spans="1:2" x14ac:dyDescent="0.3">
      <c r="A1148" t="s">
        <v>12143</v>
      </c>
      <c r="B1148">
        <v>18</v>
      </c>
    </row>
    <row r="1149" spans="1:2" x14ac:dyDescent="0.3">
      <c r="A1149" t="s">
        <v>11039</v>
      </c>
      <c r="B1149">
        <v>11</v>
      </c>
    </row>
    <row r="1150" spans="1:2" x14ac:dyDescent="0.3">
      <c r="A1150" t="s">
        <v>10728</v>
      </c>
      <c r="B1150">
        <v>8</v>
      </c>
    </row>
    <row r="1151" spans="1:2" x14ac:dyDescent="0.3">
      <c r="A1151" t="s">
        <v>10255</v>
      </c>
      <c r="B1151">
        <v>5</v>
      </c>
    </row>
    <row r="1152" spans="1:2" x14ac:dyDescent="0.3">
      <c r="A1152" t="s">
        <v>11797</v>
      </c>
      <c r="B1152">
        <v>16</v>
      </c>
    </row>
    <row r="1153" spans="1:2" x14ac:dyDescent="0.3">
      <c r="A1153" t="s">
        <v>12373</v>
      </c>
      <c r="B1153">
        <v>19</v>
      </c>
    </row>
    <row r="1154" spans="1:2" x14ac:dyDescent="0.3">
      <c r="A1154" t="s">
        <v>11040</v>
      </c>
      <c r="B1154">
        <v>11</v>
      </c>
    </row>
    <row r="1155" spans="1:2" x14ac:dyDescent="0.3">
      <c r="A1155" t="s">
        <v>11041</v>
      </c>
      <c r="B1155">
        <v>11</v>
      </c>
    </row>
    <row r="1156" spans="1:2" x14ac:dyDescent="0.3">
      <c r="A1156" t="s">
        <v>11042</v>
      </c>
      <c r="B1156">
        <v>11</v>
      </c>
    </row>
    <row r="1157" spans="1:2" x14ac:dyDescent="0.3">
      <c r="A1157" t="s">
        <v>11043</v>
      </c>
      <c r="B1157">
        <v>11</v>
      </c>
    </row>
    <row r="1158" spans="1:2" x14ac:dyDescent="0.3">
      <c r="A1158" t="s">
        <v>11044</v>
      </c>
      <c r="B1158">
        <v>11</v>
      </c>
    </row>
    <row r="1159" spans="1:2" x14ac:dyDescent="0.3">
      <c r="A1159" t="s">
        <v>11045</v>
      </c>
      <c r="B1159">
        <v>11</v>
      </c>
    </row>
    <row r="1160" spans="1:2" x14ac:dyDescent="0.3">
      <c r="A1160" t="s">
        <v>11046</v>
      </c>
      <c r="B1160">
        <v>11</v>
      </c>
    </row>
    <row r="1161" spans="1:2" x14ac:dyDescent="0.3">
      <c r="A1161" t="s">
        <v>11047</v>
      </c>
      <c r="B1161">
        <v>11</v>
      </c>
    </row>
    <row r="1162" spans="1:2" x14ac:dyDescent="0.3">
      <c r="A1162" t="s">
        <v>11048</v>
      </c>
      <c r="B1162">
        <v>11</v>
      </c>
    </row>
    <row r="1163" spans="1:2" x14ac:dyDescent="0.3">
      <c r="A1163" t="s">
        <v>11049</v>
      </c>
      <c r="B1163">
        <v>11</v>
      </c>
    </row>
    <row r="1164" spans="1:2" x14ac:dyDescent="0.3">
      <c r="A1164" t="s">
        <v>11050</v>
      </c>
      <c r="B1164">
        <v>11</v>
      </c>
    </row>
    <row r="1165" spans="1:2" x14ac:dyDescent="0.3">
      <c r="A1165" t="s">
        <v>11367</v>
      </c>
      <c r="B1165">
        <v>14</v>
      </c>
    </row>
    <row r="1166" spans="1:2" x14ac:dyDescent="0.3">
      <c r="A1166" t="s">
        <v>11051</v>
      </c>
      <c r="B1166">
        <v>11</v>
      </c>
    </row>
    <row r="1167" spans="1:2" x14ac:dyDescent="0.3">
      <c r="A1167" t="s">
        <v>11052</v>
      </c>
      <c r="B1167">
        <v>11</v>
      </c>
    </row>
    <row r="1168" spans="1:2" x14ac:dyDescent="0.3">
      <c r="A1168" t="s">
        <v>11053</v>
      </c>
      <c r="B1168">
        <v>11</v>
      </c>
    </row>
    <row r="1169" spans="1:2" x14ac:dyDescent="0.3">
      <c r="A1169" t="s">
        <v>9666</v>
      </c>
      <c r="B1169">
        <v>2</v>
      </c>
    </row>
    <row r="1170" spans="1:2" x14ac:dyDescent="0.3">
      <c r="A1170" t="s">
        <v>11054</v>
      </c>
      <c r="B1170">
        <v>11</v>
      </c>
    </row>
    <row r="1171" spans="1:2" x14ac:dyDescent="0.3">
      <c r="A1171" t="s">
        <v>11798</v>
      </c>
      <c r="B1171">
        <v>16</v>
      </c>
    </row>
    <row r="1172" spans="1:2" x14ac:dyDescent="0.3">
      <c r="A1172" t="s">
        <v>10586</v>
      </c>
      <c r="B1172">
        <v>7</v>
      </c>
    </row>
    <row r="1173" spans="1:2" x14ac:dyDescent="0.3">
      <c r="A1173" t="s">
        <v>10729</v>
      </c>
      <c r="B1173">
        <v>8</v>
      </c>
    </row>
    <row r="1174" spans="1:2" x14ac:dyDescent="0.3">
      <c r="A1174" t="s">
        <v>11227</v>
      </c>
      <c r="B1174">
        <v>13</v>
      </c>
    </row>
    <row r="1175" spans="1:2" x14ac:dyDescent="0.3">
      <c r="A1175" t="s">
        <v>10256</v>
      </c>
      <c r="B1175">
        <v>5</v>
      </c>
    </row>
    <row r="1176" spans="1:2" x14ac:dyDescent="0.3">
      <c r="A1176" t="s">
        <v>11573</v>
      </c>
      <c r="B1176">
        <v>15</v>
      </c>
    </row>
    <row r="1177" spans="1:2" x14ac:dyDescent="0.3">
      <c r="A1177" t="s">
        <v>10868</v>
      </c>
      <c r="B1177">
        <v>9</v>
      </c>
    </row>
    <row r="1178" spans="1:2" x14ac:dyDescent="0.3">
      <c r="A1178" t="s">
        <v>12589</v>
      </c>
      <c r="B1178">
        <v>20</v>
      </c>
    </row>
    <row r="1179" spans="1:2" x14ac:dyDescent="0.3">
      <c r="A1179" t="s">
        <v>10257</v>
      </c>
      <c r="B1179">
        <v>5</v>
      </c>
    </row>
    <row r="1180" spans="1:2" x14ac:dyDescent="0.3">
      <c r="A1180" t="s">
        <v>9838</v>
      </c>
      <c r="B1180">
        <v>3</v>
      </c>
    </row>
    <row r="1181" spans="1:2" x14ac:dyDescent="0.3">
      <c r="A1181" t="s">
        <v>11574</v>
      </c>
      <c r="B1181">
        <v>15</v>
      </c>
    </row>
    <row r="1182" spans="1:2" x14ac:dyDescent="0.3">
      <c r="A1182" t="s">
        <v>10730</v>
      </c>
      <c r="B1182">
        <v>8</v>
      </c>
    </row>
    <row r="1183" spans="1:2" x14ac:dyDescent="0.3">
      <c r="A1183" t="s">
        <v>10587</v>
      </c>
      <c r="B1183">
        <v>7</v>
      </c>
    </row>
    <row r="1184" spans="1:2" x14ac:dyDescent="0.3">
      <c r="A1184" t="s">
        <v>12006</v>
      </c>
      <c r="B1184">
        <v>17</v>
      </c>
    </row>
    <row r="1185" spans="1:2" x14ac:dyDescent="0.3">
      <c r="A1185" t="s">
        <v>12007</v>
      </c>
      <c r="B1185">
        <v>17</v>
      </c>
    </row>
    <row r="1186" spans="1:2" x14ac:dyDescent="0.3">
      <c r="A1186" t="s">
        <v>9839</v>
      </c>
      <c r="B1186">
        <v>3</v>
      </c>
    </row>
    <row r="1187" spans="1:2" x14ac:dyDescent="0.3">
      <c r="A1187" t="s">
        <v>11368</v>
      </c>
      <c r="B1187">
        <v>14</v>
      </c>
    </row>
    <row r="1188" spans="1:2" x14ac:dyDescent="0.3">
      <c r="A1188" t="s">
        <v>10964</v>
      </c>
      <c r="B1188">
        <v>10</v>
      </c>
    </row>
    <row r="1189" spans="1:2" x14ac:dyDescent="0.3">
      <c r="A1189" t="s">
        <v>12008</v>
      </c>
      <c r="B1189">
        <v>17</v>
      </c>
    </row>
    <row r="1190" spans="1:2" x14ac:dyDescent="0.3">
      <c r="A1190" t="s">
        <v>12144</v>
      </c>
      <c r="B1190">
        <v>18</v>
      </c>
    </row>
    <row r="1191" spans="1:2" x14ac:dyDescent="0.3">
      <c r="A1191" t="s">
        <v>11228</v>
      </c>
      <c r="B1191">
        <v>13</v>
      </c>
    </row>
    <row r="1192" spans="1:2" x14ac:dyDescent="0.3">
      <c r="A1192" t="s">
        <v>12590</v>
      </c>
      <c r="B1192">
        <v>20</v>
      </c>
    </row>
    <row r="1193" spans="1:2" x14ac:dyDescent="0.3">
      <c r="A1193" t="s">
        <v>11799</v>
      </c>
      <c r="B1193">
        <v>16</v>
      </c>
    </row>
    <row r="1194" spans="1:2" x14ac:dyDescent="0.3">
      <c r="A1194" t="s">
        <v>11575</v>
      </c>
      <c r="B1194">
        <v>15</v>
      </c>
    </row>
    <row r="1195" spans="1:2" x14ac:dyDescent="0.3">
      <c r="A1195" t="s">
        <v>11800</v>
      </c>
      <c r="B1195">
        <v>16</v>
      </c>
    </row>
    <row r="1196" spans="1:2" x14ac:dyDescent="0.3">
      <c r="A1196" t="s">
        <v>12591</v>
      </c>
      <c r="B1196">
        <v>20</v>
      </c>
    </row>
    <row r="1197" spans="1:2" x14ac:dyDescent="0.3">
      <c r="A1197" t="s">
        <v>9667</v>
      </c>
      <c r="B1197">
        <v>2</v>
      </c>
    </row>
    <row r="1198" spans="1:2" x14ac:dyDescent="0.3">
      <c r="A1198" t="s">
        <v>10588</v>
      </c>
      <c r="B1198">
        <v>7</v>
      </c>
    </row>
    <row r="1199" spans="1:2" x14ac:dyDescent="0.3">
      <c r="A1199" t="s">
        <v>12145</v>
      </c>
      <c r="B1199">
        <v>18</v>
      </c>
    </row>
    <row r="1200" spans="1:2" x14ac:dyDescent="0.3">
      <c r="A1200" t="s">
        <v>12374</v>
      </c>
      <c r="B1200">
        <v>19</v>
      </c>
    </row>
    <row r="1201" spans="1:2" x14ac:dyDescent="0.3">
      <c r="A1201" t="s">
        <v>10059</v>
      </c>
      <c r="B1201">
        <v>4</v>
      </c>
    </row>
    <row r="1202" spans="1:2" x14ac:dyDescent="0.3">
      <c r="A1202" t="s">
        <v>10258</v>
      </c>
      <c r="B1202">
        <v>5</v>
      </c>
    </row>
    <row r="1203" spans="1:2" x14ac:dyDescent="0.3">
      <c r="A1203" t="s">
        <v>11801</v>
      </c>
      <c r="B1203">
        <v>16</v>
      </c>
    </row>
    <row r="1204" spans="1:2" x14ac:dyDescent="0.3">
      <c r="A1204" t="s">
        <v>10259</v>
      </c>
      <c r="B1204">
        <v>5</v>
      </c>
    </row>
    <row r="1205" spans="1:2" x14ac:dyDescent="0.3">
      <c r="A1205" t="s">
        <v>11576</v>
      </c>
      <c r="B1205">
        <v>15</v>
      </c>
    </row>
    <row r="1206" spans="1:2" x14ac:dyDescent="0.3">
      <c r="A1206" t="s">
        <v>12592</v>
      </c>
      <c r="B1206">
        <v>20</v>
      </c>
    </row>
    <row r="1207" spans="1:2" x14ac:dyDescent="0.3">
      <c r="A1207" t="s">
        <v>12375</v>
      </c>
      <c r="B1207">
        <v>19</v>
      </c>
    </row>
    <row r="1208" spans="1:2" x14ac:dyDescent="0.3">
      <c r="A1208" t="s">
        <v>10965</v>
      </c>
      <c r="B1208">
        <v>10</v>
      </c>
    </row>
    <row r="1209" spans="1:2" x14ac:dyDescent="0.3">
      <c r="A1209" t="s">
        <v>10589</v>
      </c>
      <c r="B1209">
        <v>7</v>
      </c>
    </row>
    <row r="1210" spans="1:2" x14ac:dyDescent="0.3">
      <c r="A1210" t="s">
        <v>11577</v>
      </c>
      <c r="B1210">
        <v>15</v>
      </c>
    </row>
    <row r="1211" spans="1:2" x14ac:dyDescent="0.3">
      <c r="A1211" t="s">
        <v>11578</v>
      </c>
      <c r="B1211">
        <v>15</v>
      </c>
    </row>
    <row r="1212" spans="1:2" x14ac:dyDescent="0.3">
      <c r="A1212" t="s">
        <v>11579</v>
      </c>
      <c r="B1212">
        <v>15</v>
      </c>
    </row>
    <row r="1213" spans="1:2" x14ac:dyDescent="0.3">
      <c r="A1213" t="s">
        <v>11580</v>
      </c>
      <c r="B1213">
        <v>15</v>
      </c>
    </row>
    <row r="1214" spans="1:2" x14ac:dyDescent="0.3">
      <c r="A1214" t="s">
        <v>11581</v>
      </c>
      <c r="B1214">
        <v>15</v>
      </c>
    </row>
    <row r="1215" spans="1:2" x14ac:dyDescent="0.3">
      <c r="A1215" t="s">
        <v>11582</v>
      </c>
      <c r="B1215">
        <v>15</v>
      </c>
    </row>
    <row r="1216" spans="1:2" x14ac:dyDescent="0.3">
      <c r="A1216" t="s">
        <v>12009</v>
      </c>
      <c r="B1216">
        <v>17</v>
      </c>
    </row>
    <row r="1217" spans="1:2" x14ac:dyDescent="0.3">
      <c r="A1217" t="s">
        <v>11584</v>
      </c>
      <c r="B1217">
        <v>15</v>
      </c>
    </row>
    <row r="1218" spans="1:2" x14ac:dyDescent="0.3">
      <c r="A1218" t="s">
        <v>11585</v>
      </c>
      <c r="B1218">
        <v>15</v>
      </c>
    </row>
    <row r="1219" spans="1:2" x14ac:dyDescent="0.3">
      <c r="A1219" t="s">
        <v>12010</v>
      </c>
      <c r="B1219">
        <v>17</v>
      </c>
    </row>
    <row r="1220" spans="1:2" x14ac:dyDescent="0.3">
      <c r="A1220" t="s">
        <v>11583</v>
      </c>
      <c r="B1220">
        <v>15</v>
      </c>
    </row>
    <row r="1221" spans="1:2" x14ac:dyDescent="0.3">
      <c r="A1221" t="s">
        <v>12376</v>
      </c>
      <c r="B1221">
        <v>19</v>
      </c>
    </row>
    <row r="1222" spans="1:2" x14ac:dyDescent="0.3">
      <c r="A1222" t="s">
        <v>12377</v>
      </c>
      <c r="B1222">
        <v>19</v>
      </c>
    </row>
    <row r="1223" spans="1:2" x14ac:dyDescent="0.3">
      <c r="A1223" t="s">
        <v>10731</v>
      </c>
      <c r="B1223">
        <v>8</v>
      </c>
    </row>
    <row r="1224" spans="1:2" x14ac:dyDescent="0.3">
      <c r="A1224" t="s">
        <v>11586</v>
      </c>
      <c r="B1224">
        <v>15</v>
      </c>
    </row>
    <row r="1225" spans="1:2" x14ac:dyDescent="0.3">
      <c r="A1225" t="s">
        <v>10966</v>
      </c>
      <c r="B1225">
        <v>10</v>
      </c>
    </row>
    <row r="1226" spans="1:2" x14ac:dyDescent="0.3">
      <c r="A1226" t="s">
        <v>11587</v>
      </c>
      <c r="B1226">
        <v>15</v>
      </c>
    </row>
    <row r="1227" spans="1:2" x14ac:dyDescent="0.3">
      <c r="A1227" t="s">
        <v>12146</v>
      </c>
      <c r="B1227">
        <v>18</v>
      </c>
    </row>
    <row r="1228" spans="1:2" x14ac:dyDescent="0.3">
      <c r="A1228" t="s">
        <v>12378</v>
      </c>
      <c r="B1228">
        <v>19</v>
      </c>
    </row>
    <row r="1229" spans="1:2" x14ac:dyDescent="0.3">
      <c r="A1229" t="s">
        <v>11229</v>
      </c>
      <c r="B1229">
        <v>13</v>
      </c>
    </row>
    <row r="1230" spans="1:2" x14ac:dyDescent="0.3">
      <c r="A1230" t="s">
        <v>11230</v>
      </c>
      <c r="B1230">
        <v>13</v>
      </c>
    </row>
    <row r="1231" spans="1:2" x14ac:dyDescent="0.3">
      <c r="A1231" t="s">
        <v>11231</v>
      </c>
      <c r="B1231">
        <v>13</v>
      </c>
    </row>
    <row r="1232" spans="1:2" x14ac:dyDescent="0.3">
      <c r="A1232" t="s">
        <v>11232</v>
      </c>
      <c r="B1232">
        <v>13</v>
      </c>
    </row>
    <row r="1233" spans="1:2" x14ac:dyDescent="0.3">
      <c r="A1233" t="s">
        <v>11233</v>
      </c>
      <c r="B1233">
        <v>13</v>
      </c>
    </row>
    <row r="1234" spans="1:2" x14ac:dyDescent="0.3">
      <c r="A1234" t="s">
        <v>9840</v>
      </c>
      <c r="B1234">
        <v>3</v>
      </c>
    </row>
    <row r="1235" spans="1:2" x14ac:dyDescent="0.3">
      <c r="A1235" t="s">
        <v>11055</v>
      </c>
      <c r="B1235">
        <v>11</v>
      </c>
    </row>
    <row r="1236" spans="1:2" x14ac:dyDescent="0.3">
      <c r="A1236" t="s">
        <v>10260</v>
      </c>
      <c r="B1236">
        <v>5</v>
      </c>
    </row>
    <row r="1237" spans="1:2" x14ac:dyDescent="0.3">
      <c r="A1237" t="s">
        <v>10060</v>
      </c>
      <c r="B1237">
        <v>4</v>
      </c>
    </row>
    <row r="1238" spans="1:2" x14ac:dyDescent="0.3">
      <c r="A1238" t="s">
        <v>10061</v>
      </c>
      <c r="B1238">
        <v>4</v>
      </c>
    </row>
    <row r="1239" spans="1:2" x14ac:dyDescent="0.3">
      <c r="A1239" t="s">
        <v>12593</v>
      </c>
      <c r="B1239">
        <v>20</v>
      </c>
    </row>
    <row r="1240" spans="1:2" x14ac:dyDescent="0.3">
      <c r="A1240" t="s">
        <v>10261</v>
      </c>
      <c r="B1240">
        <v>5</v>
      </c>
    </row>
    <row r="1241" spans="1:2" x14ac:dyDescent="0.3">
      <c r="A1241" t="s">
        <v>11369</v>
      </c>
      <c r="B1241">
        <v>14</v>
      </c>
    </row>
    <row r="1242" spans="1:2" x14ac:dyDescent="0.3">
      <c r="A1242" t="s">
        <v>9841</v>
      </c>
      <c r="B1242">
        <v>3</v>
      </c>
    </row>
    <row r="1243" spans="1:2" x14ac:dyDescent="0.3">
      <c r="A1243" t="s">
        <v>9668</v>
      </c>
      <c r="B1243">
        <v>2</v>
      </c>
    </row>
    <row r="1244" spans="1:2" x14ac:dyDescent="0.3">
      <c r="A1244" t="s">
        <v>11588</v>
      </c>
      <c r="B1244">
        <v>15</v>
      </c>
    </row>
    <row r="1245" spans="1:2" x14ac:dyDescent="0.3">
      <c r="A1245" t="s">
        <v>10062</v>
      </c>
      <c r="B1245">
        <v>4</v>
      </c>
    </row>
    <row r="1246" spans="1:2" x14ac:dyDescent="0.3">
      <c r="A1246" t="s">
        <v>11589</v>
      </c>
      <c r="B1246">
        <v>15</v>
      </c>
    </row>
    <row r="1247" spans="1:2" x14ac:dyDescent="0.3">
      <c r="A1247" t="s">
        <v>9842</v>
      </c>
      <c r="B1247">
        <v>3</v>
      </c>
    </row>
    <row r="1248" spans="1:2" x14ac:dyDescent="0.3">
      <c r="A1248" t="s">
        <v>12147</v>
      </c>
      <c r="B1248">
        <v>18</v>
      </c>
    </row>
    <row r="1249" spans="1:2" x14ac:dyDescent="0.3">
      <c r="A1249" t="s">
        <v>9843</v>
      </c>
      <c r="B1249">
        <v>3</v>
      </c>
    </row>
    <row r="1250" spans="1:2" x14ac:dyDescent="0.3">
      <c r="A1250" t="s">
        <v>9669</v>
      </c>
      <c r="B1250">
        <v>2</v>
      </c>
    </row>
    <row r="1251" spans="1:2" x14ac:dyDescent="0.3">
      <c r="A1251" t="s">
        <v>11370</v>
      </c>
      <c r="B1251">
        <v>14</v>
      </c>
    </row>
    <row r="1252" spans="1:2" x14ac:dyDescent="0.3">
      <c r="A1252" t="s">
        <v>12594</v>
      </c>
      <c r="B1252">
        <v>20</v>
      </c>
    </row>
    <row r="1253" spans="1:2" x14ac:dyDescent="0.3">
      <c r="A1253" t="s">
        <v>11234</v>
      </c>
      <c r="B1253">
        <v>13</v>
      </c>
    </row>
    <row r="1254" spans="1:2" x14ac:dyDescent="0.3">
      <c r="A1254" t="s">
        <v>10262</v>
      </c>
      <c r="B1254">
        <v>5</v>
      </c>
    </row>
    <row r="1255" spans="1:2" x14ac:dyDescent="0.3">
      <c r="A1255" t="s">
        <v>10263</v>
      </c>
      <c r="B1255">
        <v>5</v>
      </c>
    </row>
    <row r="1256" spans="1:2" x14ac:dyDescent="0.3">
      <c r="A1256" t="s">
        <v>11590</v>
      </c>
      <c r="B1256">
        <v>15</v>
      </c>
    </row>
    <row r="1257" spans="1:2" x14ac:dyDescent="0.3">
      <c r="A1257" t="s">
        <v>9670</v>
      </c>
      <c r="B1257">
        <v>2</v>
      </c>
    </row>
    <row r="1258" spans="1:2" x14ac:dyDescent="0.3">
      <c r="A1258" t="s">
        <v>11137</v>
      </c>
      <c r="B1258">
        <v>12</v>
      </c>
    </row>
    <row r="1259" spans="1:2" x14ac:dyDescent="0.3">
      <c r="A1259" t="s">
        <v>9671</v>
      </c>
      <c r="B1259">
        <v>2</v>
      </c>
    </row>
    <row r="1260" spans="1:2" x14ac:dyDescent="0.3">
      <c r="A1260" t="s">
        <v>12595</v>
      </c>
      <c r="B1260">
        <v>20</v>
      </c>
    </row>
    <row r="1261" spans="1:2" x14ac:dyDescent="0.3">
      <c r="A1261" t="s">
        <v>11802</v>
      </c>
      <c r="B1261">
        <v>16</v>
      </c>
    </row>
    <row r="1262" spans="1:2" x14ac:dyDescent="0.3">
      <c r="A1262" t="s">
        <v>11803</v>
      </c>
      <c r="B1262">
        <v>16</v>
      </c>
    </row>
    <row r="1263" spans="1:2" x14ac:dyDescent="0.3">
      <c r="A1263" t="s">
        <v>10264</v>
      </c>
      <c r="B1263">
        <v>5</v>
      </c>
    </row>
    <row r="1264" spans="1:2" x14ac:dyDescent="0.3">
      <c r="A1264" t="s">
        <v>9844</v>
      </c>
      <c r="B1264">
        <v>3</v>
      </c>
    </row>
    <row r="1265" spans="1:2" x14ac:dyDescent="0.3">
      <c r="A1265" t="s">
        <v>12379</v>
      </c>
      <c r="B1265">
        <v>19</v>
      </c>
    </row>
    <row r="1266" spans="1:2" x14ac:dyDescent="0.3">
      <c r="A1266" t="s">
        <v>9672</v>
      </c>
      <c r="B1266">
        <v>2</v>
      </c>
    </row>
    <row r="1267" spans="1:2" x14ac:dyDescent="0.3">
      <c r="A1267" t="s">
        <v>12148</v>
      </c>
      <c r="B1267">
        <v>18</v>
      </c>
    </row>
    <row r="1268" spans="1:2" x14ac:dyDescent="0.3">
      <c r="A1268" t="s">
        <v>10265</v>
      </c>
      <c r="B1268">
        <v>5</v>
      </c>
    </row>
    <row r="1269" spans="1:2" x14ac:dyDescent="0.3">
      <c r="A1269" t="s">
        <v>9673</v>
      </c>
      <c r="B1269">
        <v>2</v>
      </c>
    </row>
    <row r="1270" spans="1:2" x14ac:dyDescent="0.3">
      <c r="A1270" t="s">
        <v>11591</v>
      </c>
      <c r="B1270">
        <v>15</v>
      </c>
    </row>
    <row r="1271" spans="1:2" x14ac:dyDescent="0.3">
      <c r="A1271" t="s">
        <v>11804</v>
      </c>
      <c r="B1271">
        <v>16</v>
      </c>
    </row>
    <row r="1272" spans="1:2" x14ac:dyDescent="0.3">
      <c r="A1272" t="s">
        <v>11371</v>
      </c>
      <c r="B1272">
        <v>14</v>
      </c>
    </row>
    <row r="1273" spans="1:2" x14ac:dyDescent="0.3">
      <c r="A1273" t="s">
        <v>12596</v>
      </c>
      <c r="B1273">
        <v>20</v>
      </c>
    </row>
    <row r="1274" spans="1:2" x14ac:dyDescent="0.3">
      <c r="A1274" t="s">
        <v>12380</v>
      </c>
      <c r="B1274">
        <v>19</v>
      </c>
    </row>
    <row r="1275" spans="1:2" x14ac:dyDescent="0.3">
      <c r="A1275" t="s">
        <v>12149</v>
      </c>
      <c r="B1275">
        <v>18</v>
      </c>
    </row>
    <row r="1276" spans="1:2" x14ac:dyDescent="0.3">
      <c r="A1276" t="s">
        <v>12150</v>
      </c>
      <c r="B1276">
        <v>18</v>
      </c>
    </row>
    <row r="1277" spans="1:2" x14ac:dyDescent="0.3">
      <c r="A1277" t="s">
        <v>12151</v>
      </c>
      <c r="B1277">
        <v>18</v>
      </c>
    </row>
    <row r="1278" spans="1:2" x14ac:dyDescent="0.3">
      <c r="A1278" t="s">
        <v>12152</v>
      </c>
      <c r="B1278">
        <v>18</v>
      </c>
    </row>
    <row r="1279" spans="1:2" x14ac:dyDescent="0.3">
      <c r="A1279" t="s">
        <v>12153</v>
      </c>
      <c r="B1279">
        <v>18</v>
      </c>
    </row>
    <row r="1280" spans="1:2" x14ac:dyDescent="0.3">
      <c r="A1280" t="s">
        <v>12154</v>
      </c>
      <c r="B1280">
        <v>18</v>
      </c>
    </row>
    <row r="1281" spans="1:2" x14ac:dyDescent="0.3">
      <c r="A1281" t="s">
        <v>12381</v>
      </c>
      <c r="B1281">
        <v>19</v>
      </c>
    </row>
    <row r="1282" spans="1:2" x14ac:dyDescent="0.3">
      <c r="A1282" t="s">
        <v>12597</v>
      </c>
      <c r="B1282">
        <v>20</v>
      </c>
    </row>
    <row r="1283" spans="1:2" x14ac:dyDescent="0.3">
      <c r="A1283" t="s">
        <v>9845</v>
      </c>
      <c r="B1283">
        <v>3</v>
      </c>
    </row>
    <row r="1284" spans="1:2" x14ac:dyDescent="0.3">
      <c r="A1284" t="s">
        <v>12155</v>
      </c>
      <c r="B1284">
        <v>18</v>
      </c>
    </row>
    <row r="1285" spans="1:2" x14ac:dyDescent="0.3">
      <c r="A1285" t="s">
        <v>9846</v>
      </c>
      <c r="B1285">
        <v>3</v>
      </c>
    </row>
    <row r="1286" spans="1:2" x14ac:dyDescent="0.3">
      <c r="A1286" t="s">
        <v>11056</v>
      </c>
      <c r="B1286">
        <v>11</v>
      </c>
    </row>
    <row r="1287" spans="1:2" x14ac:dyDescent="0.3">
      <c r="A1287" t="s">
        <v>12156</v>
      </c>
      <c r="B1287">
        <v>18</v>
      </c>
    </row>
    <row r="1288" spans="1:2" x14ac:dyDescent="0.3">
      <c r="A1288" t="s">
        <v>10266</v>
      </c>
      <c r="B1288">
        <v>5</v>
      </c>
    </row>
    <row r="1289" spans="1:2" x14ac:dyDescent="0.3">
      <c r="A1289" t="s">
        <v>11057</v>
      </c>
      <c r="B1289">
        <v>11</v>
      </c>
    </row>
    <row r="1290" spans="1:2" x14ac:dyDescent="0.3">
      <c r="A1290" t="s">
        <v>12157</v>
      </c>
      <c r="B1290">
        <v>18</v>
      </c>
    </row>
    <row r="1291" spans="1:2" x14ac:dyDescent="0.3">
      <c r="A1291" t="s">
        <v>12158</v>
      </c>
      <c r="B1291">
        <v>18</v>
      </c>
    </row>
    <row r="1292" spans="1:2" x14ac:dyDescent="0.3">
      <c r="A1292" t="s">
        <v>11592</v>
      </c>
      <c r="B1292">
        <v>15</v>
      </c>
    </row>
    <row r="1293" spans="1:2" x14ac:dyDescent="0.3">
      <c r="A1293" t="s">
        <v>10967</v>
      </c>
      <c r="B1293">
        <v>10</v>
      </c>
    </row>
    <row r="1294" spans="1:2" x14ac:dyDescent="0.3">
      <c r="A1294" t="s">
        <v>12598</v>
      </c>
      <c r="B1294">
        <v>20</v>
      </c>
    </row>
    <row r="1295" spans="1:2" x14ac:dyDescent="0.3">
      <c r="A1295" t="s">
        <v>9674</v>
      </c>
      <c r="B1295">
        <v>2</v>
      </c>
    </row>
    <row r="1296" spans="1:2" x14ac:dyDescent="0.3">
      <c r="A1296" t="s">
        <v>11593</v>
      </c>
      <c r="B1296">
        <v>15</v>
      </c>
    </row>
    <row r="1297" spans="1:2" x14ac:dyDescent="0.3">
      <c r="A1297" t="s">
        <v>11138</v>
      </c>
      <c r="B1297">
        <v>12</v>
      </c>
    </row>
    <row r="1298" spans="1:2" x14ac:dyDescent="0.3">
      <c r="A1298" t="s">
        <v>11372</v>
      </c>
      <c r="B1298">
        <v>14</v>
      </c>
    </row>
    <row r="1299" spans="1:2" x14ac:dyDescent="0.3">
      <c r="A1299" t="s">
        <v>10267</v>
      </c>
      <c r="B1299">
        <v>5</v>
      </c>
    </row>
    <row r="1300" spans="1:2" x14ac:dyDescent="0.3">
      <c r="A1300" t="s">
        <v>12599</v>
      </c>
      <c r="B1300">
        <v>20</v>
      </c>
    </row>
    <row r="1301" spans="1:2" x14ac:dyDescent="0.3">
      <c r="A1301" t="s">
        <v>12600</v>
      </c>
      <c r="B1301">
        <v>20</v>
      </c>
    </row>
    <row r="1302" spans="1:2" x14ac:dyDescent="0.3">
      <c r="A1302" t="s">
        <v>12601</v>
      </c>
      <c r="B1302">
        <v>20</v>
      </c>
    </row>
    <row r="1303" spans="1:2" x14ac:dyDescent="0.3">
      <c r="A1303" t="s">
        <v>12159</v>
      </c>
      <c r="B1303">
        <v>18</v>
      </c>
    </row>
    <row r="1304" spans="1:2" x14ac:dyDescent="0.3">
      <c r="A1304" t="s">
        <v>12602</v>
      </c>
      <c r="B1304">
        <v>20</v>
      </c>
    </row>
    <row r="1305" spans="1:2" x14ac:dyDescent="0.3">
      <c r="A1305" t="s">
        <v>12603</v>
      </c>
      <c r="B1305">
        <v>20</v>
      </c>
    </row>
    <row r="1306" spans="1:2" x14ac:dyDescent="0.3">
      <c r="A1306" t="s">
        <v>11805</v>
      </c>
      <c r="B1306">
        <v>16</v>
      </c>
    </row>
    <row r="1307" spans="1:2" x14ac:dyDescent="0.3">
      <c r="A1307" t="s">
        <v>12382</v>
      </c>
      <c r="B1307">
        <v>19</v>
      </c>
    </row>
    <row r="1308" spans="1:2" x14ac:dyDescent="0.3">
      <c r="A1308" t="s">
        <v>10063</v>
      </c>
      <c r="B1308">
        <v>4</v>
      </c>
    </row>
    <row r="1309" spans="1:2" x14ac:dyDescent="0.3">
      <c r="A1309" t="s">
        <v>11235</v>
      </c>
      <c r="B1309">
        <v>13</v>
      </c>
    </row>
    <row r="1310" spans="1:2" x14ac:dyDescent="0.3">
      <c r="A1310" t="s">
        <v>10268</v>
      </c>
      <c r="B1310">
        <v>5</v>
      </c>
    </row>
    <row r="1311" spans="1:2" x14ac:dyDescent="0.3">
      <c r="A1311" t="s">
        <v>12011</v>
      </c>
      <c r="B1311">
        <v>17</v>
      </c>
    </row>
    <row r="1312" spans="1:2" x14ac:dyDescent="0.3">
      <c r="A1312" t="s">
        <v>12604</v>
      </c>
      <c r="B1312">
        <v>20</v>
      </c>
    </row>
    <row r="1313" spans="1:2" x14ac:dyDescent="0.3">
      <c r="A1313" t="s">
        <v>11139</v>
      </c>
      <c r="B1313">
        <v>12</v>
      </c>
    </row>
    <row r="1314" spans="1:2" x14ac:dyDescent="0.3">
      <c r="A1314" t="s">
        <v>9847</v>
      </c>
      <c r="B1314">
        <v>3</v>
      </c>
    </row>
    <row r="1315" spans="1:2" x14ac:dyDescent="0.3">
      <c r="A1315" t="s">
        <v>11236</v>
      </c>
      <c r="B1315">
        <v>13</v>
      </c>
    </row>
    <row r="1316" spans="1:2" x14ac:dyDescent="0.3">
      <c r="A1316" t="s">
        <v>10064</v>
      </c>
      <c r="B1316">
        <v>4</v>
      </c>
    </row>
    <row r="1317" spans="1:2" x14ac:dyDescent="0.3">
      <c r="A1317" t="s">
        <v>11594</v>
      </c>
      <c r="B1317">
        <v>15</v>
      </c>
    </row>
    <row r="1318" spans="1:2" x14ac:dyDescent="0.3">
      <c r="A1318" t="s">
        <v>11058</v>
      </c>
      <c r="B1318">
        <v>11</v>
      </c>
    </row>
    <row r="1319" spans="1:2" x14ac:dyDescent="0.3">
      <c r="A1319" t="s">
        <v>10065</v>
      </c>
      <c r="B1319">
        <v>4</v>
      </c>
    </row>
    <row r="1320" spans="1:2" x14ac:dyDescent="0.3">
      <c r="A1320" t="s">
        <v>9848</v>
      </c>
      <c r="B1320">
        <v>3</v>
      </c>
    </row>
    <row r="1321" spans="1:2" x14ac:dyDescent="0.3">
      <c r="A1321" t="s">
        <v>12160</v>
      </c>
      <c r="B1321">
        <v>18</v>
      </c>
    </row>
    <row r="1322" spans="1:2" x14ac:dyDescent="0.3">
      <c r="A1322" t="s">
        <v>12012</v>
      </c>
      <c r="B1322">
        <v>17</v>
      </c>
    </row>
    <row r="1323" spans="1:2" x14ac:dyDescent="0.3">
      <c r="A1323" t="s">
        <v>10066</v>
      </c>
      <c r="B1323">
        <v>4</v>
      </c>
    </row>
    <row r="1324" spans="1:2" x14ac:dyDescent="0.3">
      <c r="A1324" t="s">
        <v>12605</v>
      </c>
      <c r="B1324">
        <v>20</v>
      </c>
    </row>
    <row r="1325" spans="1:2" x14ac:dyDescent="0.3">
      <c r="A1325" t="s">
        <v>10732</v>
      </c>
      <c r="B1325">
        <v>8</v>
      </c>
    </row>
    <row r="1326" spans="1:2" x14ac:dyDescent="0.3">
      <c r="A1326" t="s">
        <v>10590</v>
      </c>
      <c r="B1326">
        <v>7</v>
      </c>
    </row>
    <row r="1327" spans="1:2" x14ac:dyDescent="0.3">
      <c r="A1327" t="s">
        <v>10269</v>
      </c>
      <c r="B1327">
        <v>5</v>
      </c>
    </row>
    <row r="1328" spans="1:2" x14ac:dyDescent="0.3">
      <c r="A1328" t="s">
        <v>9849</v>
      </c>
      <c r="B1328">
        <v>3</v>
      </c>
    </row>
    <row r="1329" spans="1:2" x14ac:dyDescent="0.3">
      <c r="A1329" t="s">
        <v>10511</v>
      </c>
      <c r="B1329">
        <v>6</v>
      </c>
    </row>
    <row r="1330" spans="1:2" x14ac:dyDescent="0.3">
      <c r="A1330" t="s">
        <v>12383</v>
      </c>
      <c r="B1330">
        <v>19</v>
      </c>
    </row>
    <row r="1331" spans="1:2" x14ac:dyDescent="0.3">
      <c r="A1331" t="s">
        <v>12384</v>
      </c>
      <c r="B1331">
        <v>19</v>
      </c>
    </row>
    <row r="1332" spans="1:2" x14ac:dyDescent="0.3">
      <c r="A1332" t="s">
        <v>10591</v>
      </c>
      <c r="B1332">
        <v>7</v>
      </c>
    </row>
    <row r="1333" spans="1:2" x14ac:dyDescent="0.3">
      <c r="A1333" t="s">
        <v>11806</v>
      </c>
      <c r="B1333">
        <v>16</v>
      </c>
    </row>
    <row r="1334" spans="1:2" x14ac:dyDescent="0.3">
      <c r="A1334" t="s">
        <v>11595</v>
      </c>
      <c r="B1334">
        <v>15</v>
      </c>
    </row>
    <row r="1335" spans="1:2" x14ac:dyDescent="0.3">
      <c r="A1335" t="s">
        <v>9850</v>
      </c>
      <c r="B1335">
        <v>3</v>
      </c>
    </row>
    <row r="1336" spans="1:2" x14ac:dyDescent="0.3">
      <c r="A1336" t="s">
        <v>10733</v>
      </c>
      <c r="B1336">
        <v>8</v>
      </c>
    </row>
    <row r="1337" spans="1:2" x14ac:dyDescent="0.3">
      <c r="A1337" t="s">
        <v>11237</v>
      </c>
      <c r="B1337">
        <v>13</v>
      </c>
    </row>
    <row r="1338" spans="1:2" x14ac:dyDescent="0.3">
      <c r="A1338" t="s">
        <v>10734</v>
      </c>
      <c r="B1338">
        <v>8</v>
      </c>
    </row>
    <row r="1339" spans="1:2" x14ac:dyDescent="0.3">
      <c r="A1339" t="s">
        <v>11596</v>
      </c>
      <c r="B1339">
        <v>15</v>
      </c>
    </row>
    <row r="1340" spans="1:2" x14ac:dyDescent="0.3">
      <c r="A1340" t="s">
        <v>11597</v>
      </c>
      <c r="B1340">
        <v>15</v>
      </c>
    </row>
    <row r="1341" spans="1:2" x14ac:dyDescent="0.3">
      <c r="A1341" t="s">
        <v>11238</v>
      </c>
      <c r="B1341">
        <v>13</v>
      </c>
    </row>
    <row r="1342" spans="1:2" x14ac:dyDescent="0.3">
      <c r="A1342" t="s">
        <v>11140</v>
      </c>
      <c r="B1342">
        <v>12</v>
      </c>
    </row>
    <row r="1343" spans="1:2" x14ac:dyDescent="0.3">
      <c r="A1343" t="s">
        <v>11598</v>
      </c>
      <c r="B1343">
        <v>15</v>
      </c>
    </row>
    <row r="1344" spans="1:2" x14ac:dyDescent="0.3">
      <c r="A1344" t="s">
        <v>12385</v>
      </c>
      <c r="B1344">
        <v>19</v>
      </c>
    </row>
    <row r="1345" spans="1:2" x14ac:dyDescent="0.3">
      <c r="A1345" t="s">
        <v>9851</v>
      </c>
      <c r="B1345">
        <v>3</v>
      </c>
    </row>
    <row r="1346" spans="1:2" x14ac:dyDescent="0.3">
      <c r="A1346" t="s">
        <v>10735</v>
      </c>
      <c r="B1346">
        <v>8</v>
      </c>
    </row>
    <row r="1347" spans="1:2" x14ac:dyDescent="0.3">
      <c r="A1347" t="s">
        <v>12606</v>
      </c>
      <c r="B1347">
        <v>20</v>
      </c>
    </row>
    <row r="1348" spans="1:2" x14ac:dyDescent="0.3">
      <c r="A1348" t="s">
        <v>9852</v>
      </c>
      <c r="B1348">
        <v>3</v>
      </c>
    </row>
    <row r="1349" spans="1:2" x14ac:dyDescent="0.3">
      <c r="A1349" t="s">
        <v>10270</v>
      </c>
      <c r="B1349">
        <v>5</v>
      </c>
    </row>
    <row r="1350" spans="1:2" x14ac:dyDescent="0.3">
      <c r="A1350" t="s">
        <v>12607</v>
      </c>
      <c r="B1350">
        <v>20</v>
      </c>
    </row>
    <row r="1351" spans="1:2" x14ac:dyDescent="0.3">
      <c r="A1351" t="s">
        <v>12386</v>
      </c>
      <c r="B1351">
        <v>19</v>
      </c>
    </row>
    <row r="1352" spans="1:2" x14ac:dyDescent="0.3">
      <c r="A1352" t="s">
        <v>9853</v>
      </c>
      <c r="B1352">
        <v>3</v>
      </c>
    </row>
    <row r="1353" spans="1:2" x14ac:dyDescent="0.3">
      <c r="A1353" t="s">
        <v>9854</v>
      </c>
      <c r="B1353">
        <v>3</v>
      </c>
    </row>
    <row r="1354" spans="1:2" x14ac:dyDescent="0.3">
      <c r="A1354" t="s">
        <v>10067</v>
      </c>
      <c r="B1354">
        <v>4</v>
      </c>
    </row>
    <row r="1355" spans="1:2" x14ac:dyDescent="0.3">
      <c r="A1355" t="s">
        <v>12013</v>
      </c>
      <c r="B1355">
        <v>17</v>
      </c>
    </row>
    <row r="1356" spans="1:2" x14ac:dyDescent="0.3">
      <c r="A1356" t="s">
        <v>11239</v>
      </c>
      <c r="B1356">
        <v>13</v>
      </c>
    </row>
    <row r="1357" spans="1:2" x14ac:dyDescent="0.3">
      <c r="A1357" t="s">
        <v>10736</v>
      </c>
      <c r="B1357">
        <v>8</v>
      </c>
    </row>
    <row r="1358" spans="1:2" x14ac:dyDescent="0.3">
      <c r="A1358" t="s">
        <v>10968</v>
      </c>
      <c r="B1358">
        <v>10</v>
      </c>
    </row>
    <row r="1359" spans="1:2" x14ac:dyDescent="0.3">
      <c r="A1359" t="s">
        <v>12608</v>
      </c>
      <c r="B1359">
        <v>20</v>
      </c>
    </row>
    <row r="1360" spans="1:2" x14ac:dyDescent="0.3">
      <c r="A1360" t="s">
        <v>11599</v>
      </c>
      <c r="B1360">
        <v>15</v>
      </c>
    </row>
    <row r="1361" spans="1:2" x14ac:dyDescent="0.3">
      <c r="A1361" t="s">
        <v>10271</v>
      </c>
      <c r="B1361">
        <v>5</v>
      </c>
    </row>
    <row r="1362" spans="1:2" x14ac:dyDescent="0.3">
      <c r="A1362" t="s">
        <v>9855</v>
      </c>
      <c r="B1362">
        <v>3</v>
      </c>
    </row>
    <row r="1363" spans="1:2" x14ac:dyDescent="0.3">
      <c r="A1363" t="s">
        <v>9856</v>
      </c>
      <c r="B1363">
        <v>3</v>
      </c>
    </row>
    <row r="1364" spans="1:2" x14ac:dyDescent="0.3">
      <c r="A1364" t="s">
        <v>11240</v>
      </c>
      <c r="B1364">
        <v>13</v>
      </c>
    </row>
    <row r="1365" spans="1:2" x14ac:dyDescent="0.3">
      <c r="A1365" t="s">
        <v>9857</v>
      </c>
      <c r="B1365">
        <v>3</v>
      </c>
    </row>
    <row r="1366" spans="1:2" x14ac:dyDescent="0.3">
      <c r="A1366" t="s">
        <v>11807</v>
      </c>
      <c r="B1366">
        <v>16</v>
      </c>
    </row>
    <row r="1367" spans="1:2" x14ac:dyDescent="0.3">
      <c r="A1367" t="s">
        <v>10272</v>
      </c>
      <c r="B1367">
        <v>5</v>
      </c>
    </row>
    <row r="1368" spans="1:2" x14ac:dyDescent="0.3">
      <c r="A1368" t="s">
        <v>11141</v>
      </c>
      <c r="B1368">
        <v>12</v>
      </c>
    </row>
    <row r="1369" spans="1:2" x14ac:dyDescent="0.3">
      <c r="A1369" t="s">
        <v>9858</v>
      </c>
      <c r="B1369">
        <v>3</v>
      </c>
    </row>
    <row r="1370" spans="1:2" x14ac:dyDescent="0.3">
      <c r="A1370" t="s">
        <v>9859</v>
      </c>
      <c r="B1370">
        <v>3</v>
      </c>
    </row>
    <row r="1371" spans="1:2" x14ac:dyDescent="0.3">
      <c r="A1371" t="s">
        <v>10273</v>
      </c>
      <c r="B1371">
        <v>5</v>
      </c>
    </row>
    <row r="1372" spans="1:2" x14ac:dyDescent="0.3">
      <c r="A1372" t="s">
        <v>11600</v>
      </c>
      <c r="B1372">
        <v>15</v>
      </c>
    </row>
    <row r="1373" spans="1:2" x14ac:dyDescent="0.3">
      <c r="A1373" t="s">
        <v>10969</v>
      </c>
      <c r="B1373">
        <v>10</v>
      </c>
    </row>
    <row r="1374" spans="1:2" x14ac:dyDescent="0.3">
      <c r="A1374" t="s">
        <v>9675</v>
      </c>
      <c r="B1374">
        <v>2</v>
      </c>
    </row>
    <row r="1375" spans="1:2" x14ac:dyDescent="0.3">
      <c r="A1375" t="s">
        <v>9676</v>
      </c>
      <c r="B1375">
        <v>2</v>
      </c>
    </row>
    <row r="1376" spans="1:2" x14ac:dyDescent="0.3">
      <c r="A1376" t="s">
        <v>9677</v>
      </c>
      <c r="B1376">
        <v>2</v>
      </c>
    </row>
    <row r="1377" spans="1:2" x14ac:dyDescent="0.3">
      <c r="A1377" t="s">
        <v>11373</v>
      </c>
      <c r="B1377">
        <v>14</v>
      </c>
    </row>
    <row r="1378" spans="1:2" x14ac:dyDescent="0.3">
      <c r="A1378" t="s">
        <v>9678</v>
      </c>
      <c r="B1378">
        <v>2</v>
      </c>
    </row>
    <row r="1379" spans="1:2" x14ac:dyDescent="0.3">
      <c r="A1379" t="s">
        <v>12609</v>
      </c>
      <c r="B1379">
        <v>20</v>
      </c>
    </row>
    <row r="1380" spans="1:2" x14ac:dyDescent="0.3">
      <c r="A1380" t="s">
        <v>10592</v>
      </c>
      <c r="B1380">
        <v>7</v>
      </c>
    </row>
    <row r="1381" spans="1:2" x14ac:dyDescent="0.3">
      <c r="A1381" t="s">
        <v>11808</v>
      </c>
      <c r="B1381">
        <v>16</v>
      </c>
    </row>
    <row r="1382" spans="1:2" x14ac:dyDescent="0.3">
      <c r="A1382" t="s">
        <v>9860</v>
      </c>
      <c r="B1382">
        <v>3</v>
      </c>
    </row>
    <row r="1383" spans="1:2" x14ac:dyDescent="0.3">
      <c r="A1383" t="s">
        <v>12387</v>
      </c>
      <c r="B1383">
        <v>19</v>
      </c>
    </row>
    <row r="1384" spans="1:2" x14ac:dyDescent="0.3">
      <c r="A1384" t="s">
        <v>12014</v>
      </c>
      <c r="B1384">
        <v>17</v>
      </c>
    </row>
    <row r="1385" spans="1:2" x14ac:dyDescent="0.3">
      <c r="A1385" t="s">
        <v>10869</v>
      </c>
      <c r="B1385">
        <v>9</v>
      </c>
    </row>
    <row r="1386" spans="1:2" x14ac:dyDescent="0.3">
      <c r="A1386" t="s">
        <v>11374</v>
      </c>
      <c r="B1386">
        <v>14</v>
      </c>
    </row>
    <row r="1387" spans="1:2" x14ac:dyDescent="0.3">
      <c r="A1387" t="s">
        <v>11809</v>
      </c>
      <c r="B1387">
        <v>16</v>
      </c>
    </row>
    <row r="1388" spans="1:2" x14ac:dyDescent="0.3">
      <c r="A1388" t="s">
        <v>10970</v>
      </c>
      <c r="B1388">
        <v>10</v>
      </c>
    </row>
    <row r="1389" spans="1:2" x14ac:dyDescent="0.3">
      <c r="A1389" t="s">
        <v>11375</v>
      </c>
      <c r="B1389">
        <v>14</v>
      </c>
    </row>
    <row r="1390" spans="1:2" x14ac:dyDescent="0.3">
      <c r="A1390" t="s">
        <v>9861</v>
      </c>
      <c r="B1390">
        <v>3</v>
      </c>
    </row>
    <row r="1391" spans="1:2" x14ac:dyDescent="0.3">
      <c r="A1391" t="s">
        <v>11376</v>
      </c>
      <c r="B1391">
        <v>14</v>
      </c>
    </row>
    <row r="1392" spans="1:2" x14ac:dyDescent="0.3">
      <c r="A1392" t="s">
        <v>11810</v>
      </c>
      <c r="B1392">
        <v>16</v>
      </c>
    </row>
    <row r="1393" spans="1:2" x14ac:dyDescent="0.3">
      <c r="A1393" t="s">
        <v>12610</v>
      </c>
      <c r="B1393">
        <v>20</v>
      </c>
    </row>
    <row r="1394" spans="1:2" x14ac:dyDescent="0.3">
      <c r="A1394" t="s">
        <v>12388</v>
      </c>
      <c r="B1394">
        <v>19</v>
      </c>
    </row>
    <row r="1395" spans="1:2" x14ac:dyDescent="0.3">
      <c r="A1395" t="s">
        <v>12161</v>
      </c>
      <c r="B1395">
        <v>18</v>
      </c>
    </row>
    <row r="1396" spans="1:2" x14ac:dyDescent="0.3">
      <c r="A1396" t="s">
        <v>12611</v>
      </c>
      <c r="B1396">
        <v>20</v>
      </c>
    </row>
    <row r="1397" spans="1:2" x14ac:dyDescent="0.3">
      <c r="A1397" t="s">
        <v>10274</v>
      </c>
      <c r="B1397">
        <v>5</v>
      </c>
    </row>
    <row r="1398" spans="1:2" x14ac:dyDescent="0.3">
      <c r="A1398" t="s">
        <v>10275</v>
      </c>
      <c r="B1398">
        <v>5</v>
      </c>
    </row>
    <row r="1399" spans="1:2" x14ac:dyDescent="0.3">
      <c r="A1399" t="s">
        <v>12162</v>
      </c>
      <c r="B1399">
        <v>18</v>
      </c>
    </row>
    <row r="1400" spans="1:2" x14ac:dyDescent="0.3">
      <c r="A1400" t="s">
        <v>9863</v>
      </c>
      <c r="B1400">
        <v>3</v>
      </c>
    </row>
    <row r="1401" spans="1:2" x14ac:dyDescent="0.3">
      <c r="A1401" t="s">
        <v>9864</v>
      </c>
      <c r="B1401">
        <v>3</v>
      </c>
    </row>
    <row r="1402" spans="1:2" x14ac:dyDescent="0.3">
      <c r="A1402" t="s">
        <v>11377</v>
      </c>
      <c r="B1402">
        <v>14</v>
      </c>
    </row>
    <row r="1403" spans="1:2" x14ac:dyDescent="0.3">
      <c r="A1403" t="s">
        <v>10512</v>
      </c>
      <c r="B1403">
        <v>6</v>
      </c>
    </row>
    <row r="1404" spans="1:2" x14ac:dyDescent="0.3">
      <c r="A1404" t="s">
        <v>10276</v>
      </c>
      <c r="B1404">
        <v>5</v>
      </c>
    </row>
    <row r="1405" spans="1:2" x14ac:dyDescent="0.3">
      <c r="A1405" t="s">
        <v>12613</v>
      </c>
      <c r="B1405">
        <v>20</v>
      </c>
    </row>
    <row r="1406" spans="1:2" x14ac:dyDescent="0.3">
      <c r="A1406" t="s">
        <v>12016</v>
      </c>
      <c r="B1406">
        <v>17</v>
      </c>
    </row>
    <row r="1407" spans="1:2" x14ac:dyDescent="0.3">
      <c r="A1407" t="s">
        <v>9865</v>
      </c>
      <c r="B1407">
        <v>3</v>
      </c>
    </row>
    <row r="1408" spans="1:2" x14ac:dyDescent="0.3">
      <c r="A1408" t="s">
        <v>11059</v>
      </c>
      <c r="B1408">
        <v>11</v>
      </c>
    </row>
    <row r="1409" spans="1:2" x14ac:dyDescent="0.3">
      <c r="A1409" t="s">
        <v>12163</v>
      </c>
      <c r="B1409">
        <v>18</v>
      </c>
    </row>
    <row r="1410" spans="1:2" x14ac:dyDescent="0.3">
      <c r="A1410" t="s">
        <v>11812</v>
      </c>
      <c r="B1410">
        <v>16</v>
      </c>
    </row>
    <row r="1411" spans="1:2" x14ac:dyDescent="0.3">
      <c r="A1411" t="s">
        <v>11813</v>
      </c>
      <c r="B1411">
        <v>16</v>
      </c>
    </row>
    <row r="1412" spans="1:2" x14ac:dyDescent="0.3">
      <c r="A1412" t="s">
        <v>12614</v>
      </c>
      <c r="B1412">
        <v>20</v>
      </c>
    </row>
    <row r="1413" spans="1:2" x14ac:dyDescent="0.3">
      <c r="A1413" t="s">
        <v>9866</v>
      </c>
      <c r="B1413">
        <v>3</v>
      </c>
    </row>
    <row r="1414" spans="1:2" x14ac:dyDescent="0.3">
      <c r="A1414" t="s">
        <v>12017</v>
      </c>
      <c r="B1414">
        <v>17</v>
      </c>
    </row>
    <row r="1415" spans="1:2" x14ac:dyDescent="0.3">
      <c r="A1415" t="s">
        <v>10513</v>
      </c>
      <c r="B1415">
        <v>6</v>
      </c>
    </row>
    <row r="1416" spans="1:2" x14ac:dyDescent="0.3">
      <c r="A1416" t="s">
        <v>12164</v>
      </c>
      <c r="B1416">
        <v>18</v>
      </c>
    </row>
    <row r="1417" spans="1:2" x14ac:dyDescent="0.3">
      <c r="A1417" t="s">
        <v>9679</v>
      </c>
      <c r="B1417">
        <v>2</v>
      </c>
    </row>
    <row r="1418" spans="1:2" x14ac:dyDescent="0.3">
      <c r="A1418" t="s">
        <v>12015</v>
      </c>
      <c r="B1418">
        <v>17</v>
      </c>
    </row>
    <row r="1419" spans="1:2" x14ac:dyDescent="0.3">
      <c r="A1419" t="s">
        <v>11811</v>
      </c>
      <c r="B1419">
        <v>16</v>
      </c>
    </row>
    <row r="1420" spans="1:2" x14ac:dyDescent="0.3">
      <c r="A1420" t="s">
        <v>9862</v>
      </c>
      <c r="B1420">
        <v>3</v>
      </c>
    </row>
    <row r="1421" spans="1:2" x14ac:dyDescent="0.3">
      <c r="A1421" t="s">
        <v>12612</v>
      </c>
      <c r="B1421">
        <v>20</v>
      </c>
    </row>
    <row r="1422" spans="1:2" x14ac:dyDescent="0.3">
      <c r="A1422" t="s">
        <v>12389</v>
      </c>
      <c r="B1422">
        <v>19</v>
      </c>
    </row>
    <row r="1423" spans="1:2" x14ac:dyDescent="0.3">
      <c r="A1423" t="s">
        <v>10514</v>
      </c>
      <c r="B1423">
        <v>6</v>
      </c>
    </row>
    <row r="1424" spans="1:2" x14ac:dyDescent="0.3">
      <c r="A1424" t="s">
        <v>11142</v>
      </c>
      <c r="B1424">
        <v>12</v>
      </c>
    </row>
    <row r="1425" spans="1:2" x14ac:dyDescent="0.3">
      <c r="A1425" t="s">
        <v>11378</v>
      </c>
      <c r="B1425">
        <v>14</v>
      </c>
    </row>
    <row r="1426" spans="1:2" x14ac:dyDescent="0.3">
      <c r="A1426" t="s">
        <v>12018</v>
      </c>
      <c r="B1426">
        <v>17</v>
      </c>
    </row>
    <row r="1427" spans="1:2" x14ac:dyDescent="0.3">
      <c r="A1427" t="s">
        <v>11814</v>
      </c>
      <c r="B1427">
        <v>16</v>
      </c>
    </row>
    <row r="1428" spans="1:2" x14ac:dyDescent="0.3">
      <c r="A1428" t="s">
        <v>11379</v>
      </c>
      <c r="B1428">
        <v>14</v>
      </c>
    </row>
    <row r="1429" spans="1:2" x14ac:dyDescent="0.3">
      <c r="A1429" t="s">
        <v>10870</v>
      </c>
      <c r="B1429">
        <v>9</v>
      </c>
    </row>
    <row r="1430" spans="1:2" x14ac:dyDescent="0.3">
      <c r="A1430" t="s">
        <v>12390</v>
      </c>
      <c r="B1430">
        <v>19</v>
      </c>
    </row>
    <row r="1431" spans="1:2" x14ac:dyDescent="0.3">
      <c r="A1431" t="s">
        <v>10871</v>
      </c>
      <c r="B1431">
        <v>9</v>
      </c>
    </row>
    <row r="1432" spans="1:2" x14ac:dyDescent="0.3">
      <c r="A1432" t="s">
        <v>11143</v>
      </c>
      <c r="B1432">
        <v>12</v>
      </c>
    </row>
    <row r="1433" spans="1:2" x14ac:dyDescent="0.3">
      <c r="A1433" t="s">
        <v>10277</v>
      </c>
      <c r="B1433">
        <v>5</v>
      </c>
    </row>
    <row r="1434" spans="1:2" x14ac:dyDescent="0.3">
      <c r="A1434" t="s">
        <v>9867</v>
      </c>
      <c r="B1434">
        <v>3</v>
      </c>
    </row>
    <row r="1435" spans="1:2" x14ac:dyDescent="0.3">
      <c r="A1435" t="s">
        <v>11815</v>
      </c>
      <c r="B1435">
        <v>16</v>
      </c>
    </row>
    <row r="1436" spans="1:2" x14ac:dyDescent="0.3">
      <c r="A1436" t="s">
        <v>11601</v>
      </c>
      <c r="B1436">
        <v>15</v>
      </c>
    </row>
    <row r="1437" spans="1:2" x14ac:dyDescent="0.3">
      <c r="A1437" t="s">
        <v>10278</v>
      </c>
      <c r="B1437">
        <v>5</v>
      </c>
    </row>
    <row r="1438" spans="1:2" x14ac:dyDescent="0.3">
      <c r="A1438" t="s">
        <v>11816</v>
      </c>
      <c r="B1438">
        <v>16</v>
      </c>
    </row>
    <row r="1439" spans="1:2" x14ac:dyDescent="0.3">
      <c r="A1439" t="s">
        <v>10971</v>
      </c>
      <c r="B1439">
        <v>10</v>
      </c>
    </row>
    <row r="1440" spans="1:2" x14ac:dyDescent="0.3">
      <c r="A1440" t="s">
        <v>10279</v>
      </c>
      <c r="B1440">
        <v>5</v>
      </c>
    </row>
    <row r="1441" spans="1:2" x14ac:dyDescent="0.3">
      <c r="A1441" t="s">
        <v>12165</v>
      </c>
      <c r="B1441">
        <v>18</v>
      </c>
    </row>
    <row r="1442" spans="1:2" x14ac:dyDescent="0.3">
      <c r="A1442" t="s">
        <v>10068</v>
      </c>
      <c r="B1442">
        <v>4</v>
      </c>
    </row>
    <row r="1443" spans="1:2" x14ac:dyDescent="0.3">
      <c r="A1443" t="s">
        <v>10737</v>
      </c>
      <c r="B1443">
        <v>8</v>
      </c>
    </row>
    <row r="1444" spans="1:2" x14ac:dyDescent="0.3">
      <c r="A1444" t="s">
        <v>10872</v>
      </c>
      <c r="B1444">
        <v>9</v>
      </c>
    </row>
    <row r="1445" spans="1:2" x14ac:dyDescent="0.3">
      <c r="A1445" t="s">
        <v>10738</v>
      </c>
      <c r="B1445">
        <v>8</v>
      </c>
    </row>
    <row r="1446" spans="1:2" x14ac:dyDescent="0.3">
      <c r="A1446" t="s">
        <v>12019</v>
      </c>
      <c r="B1446">
        <v>17</v>
      </c>
    </row>
    <row r="1447" spans="1:2" x14ac:dyDescent="0.3">
      <c r="A1447" t="s">
        <v>10280</v>
      </c>
      <c r="B1447">
        <v>5</v>
      </c>
    </row>
    <row r="1448" spans="1:2" x14ac:dyDescent="0.3">
      <c r="A1448" t="s">
        <v>10739</v>
      </c>
      <c r="B1448">
        <v>8</v>
      </c>
    </row>
    <row r="1449" spans="1:2" x14ac:dyDescent="0.3">
      <c r="A1449" t="s">
        <v>9868</v>
      </c>
      <c r="B1449">
        <v>3</v>
      </c>
    </row>
    <row r="1450" spans="1:2" x14ac:dyDescent="0.3">
      <c r="A1450" t="s">
        <v>11380</v>
      </c>
      <c r="B1450">
        <v>14</v>
      </c>
    </row>
    <row r="1451" spans="1:2" x14ac:dyDescent="0.3">
      <c r="A1451" t="s">
        <v>11381</v>
      </c>
      <c r="B1451">
        <v>14</v>
      </c>
    </row>
    <row r="1452" spans="1:2" x14ac:dyDescent="0.3">
      <c r="A1452" t="s">
        <v>11817</v>
      </c>
      <c r="B1452">
        <v>16</v>
      </c>
    </row>
    <row r="1453" spans="1:2" x14ac:dyDescent="0.3">
      <c r="A1453" t="s">
        <v>9869</v>
      </c>
      <c r="B1453">
        <v>3</v>
      </c>
    </row>
    <row r="1454" spans="1:2" x14ac:dyDescent="0.3">
      <c r="A1454" t="s">
        <v>9870</v>
      </c>
      <c r="B1454">
        <v>3</v>
      </c>
    </row>
    <row r="1455" spans="1:2" x14ac:dyDescent="0.3">
      <c r="A1455" t="s">
        <v>10281</v>
      </c>
      <c r="B1455">
        <v>5</v>
      </c>
    </row>
    <row r="1456" spans="1:2" x14ac:dyDescent="0.3">
      <c r="A1456" t="s">
        <v>11241</v>
      </c>
      <c r="B1456">
        <v>13</v>
      </c>
    </row>
    <row r="1457" spans="1:2" x14ac:dyDescent="0.3">
      <c r="A1457" t="s">
        <v>9871</v>
      </c>
      <c r="B1457">
        <v>3</v>
      </c>
    </row>
    <row r="1458" spans="1:2" x14ac:dyDescent="0.3">
      <c r="A1458" t="s">
        <v>12615</v>
      </c>
      <c r="B1458">
        <v>20</v>
      </c>
    </row>
    <row r="1459" spans="1:2" x14ac:dyDescent="0.3">
      <c r="A1459" t="s">
        <v>9872</v>
      </c>
      <c r="B1459">
        <v>3</v>
      </c>
    </row>
    <row r="1460" spans="1:2" x14ac:dyDescent="0.3">
      <c r="A1460" t="s">
        <v>12166</v>
      </c>
      <c r="B1460">
        <v>18</v>
      </c>
    </row>
    <row r="1461" spans="1:2" x14ac:dyDescent="0.3">
      <c r="A1461" t="s">
        <v>9873</v>
      </c>
      <c r="B1461">
        <v>3</v>
      </c>
    </row>
    <row r="1462" spans="1:2" x14ac:dyDescent="0.3">
      <c r="A1462" t="s">
        <v>11602</v>
      </c>
      <c r="B1462">
        <v>15</v>
      </c>
    </row>
    <row r="1463" spans="1:2" x14ac:dyDescent="0.3">
      <c r="A1463" t="s">
        <v>11818</v>
      </c>
      <c r="B1463">
        <v>16</v>
      </c>
    </row>
    <row r="1464" spans="1:2" x14ac:dyDescent="0.3">
      <c r="A1464" t="s">
        <v>12020</v>
      </c>
      <c r="B1464">
        <v>17</v>
      </c>
    </row>
    <row r="1465" spans="1:2" x14ac:dyDescent="0.3">
      <c r="A1465" t="s">
        <v>9874</v>
      </c>
      <c r="B1465">
        <v>3</v>
      </c>
    </row>
    <row r="1466" spans="1:2" x14ac:dyDescent="0.3">
      <c r="A1466" t="s">
        <v>10972</v>
      </c>
      <c r="B1466">
        <v>10</v>
      </c>
    </row>
    <row r="1467" spans="1:2" x14ac:dyDescent="0.3">
      <c r="A1467" t="s">
        <v>11144</v>
      </c>
      <c r="B1467">
        <v>12</v>
      </c>
    </row>
    <row r="1468" spans="1:2" x14ac:dyDescent="0.3">
      <c r="A1468" t="s">
        <v>11819</v>
      </c>
      <c r="B1468">
        <v>16</v>
      </c>
    </row>
    <row r="1469" spans="1:2" x14ac:dyDescent="0.3">
      <c r="A1469" t="s">
        <v>9680</v>
      </c>
      <c r="B1469">
        <v>2</v>
      </c>
    </row>
    <row r="1470" spans="1:2" x14ac:dyDescent="0.3">
      <c r="A1470" t="s">
        <v>12167</v>
      </c>
      <c r="B1470">
        <v>18</v>
      </c>
    </row>
    <row r="1471" spans="1:2" x14ac:dyDescent="0.3">
      <c r="A1471" t="s">
        <v>11145</v>
      </c>
      <c r="B1471">
        <v>12</v>
      </c>
    </row>
    <row r="1472" spans="1:2" x14ac:dyDescent="0.3">
      <c r="A1472" t="s">
        <v>10282</v>
      </c>
      <c r="B1472">
        <v>5</v>
      </c>
    </row>
    <row r="1473" spans="1:2" x14ac:dyDescent="0.3">
      <c r="A1473" t="s">
        <v>11603</v>
      </c>
      <c r="B1473">
        <v>15</v>
      </c>
    </row>
    <row r="1474" spans="1:2" x14ac:dyDescent="0.3">
      <c r="A1474" t="s">
        <v>10069</v>
      </c>
      <c r="B1474">
        <v>4</v>
      </c>
    </row>
    <row r="1475" spans="1:2" x14ac:dyDescent="0.3">
      <c r="A1475" t="s">
        <v>10070</v>
      </c>
      <c r="B1475">
        <v>4</v>
      </c>
    </row>
    <row r="1476" spans="1:2" x14ac:dyDescent="0.3">
      <c r="A1476" t="s">
        <v>10071</v>
      </c>
      <c r="B1476">
        <v>4</v>
      </c>
    </row>
    <row r="1477" spans="1:2" x14ac:dyDescent="0.3">
      <c r="A1477" t="s">
        <v>11382</v>
      </c>
      <c r="B1477">
        <v>14</v>
      </c>
    </row>
    <row r="1478" spans="1:2" x14ac:dyDescent="0.3">
      <c r="A1478" t="s">
        <v>10072</v>
      </c>
      <c r="B1478">
        <v>4</v>
      </c>
    </row>
    <row r="1479" spans="1:2" x14ac:dyDescent="0.3">
      <c r="A1479" t="s">
        <v>10873</v>
      </c>
      <c r="B1479">
        <v>9</v>
      </c>
    </row>
    <row r="1480" spans="1:2" x14ac:dyDescent="0.3">
      <c r="A1480" t="s">
        <v>10874</v>
      </c>
      <c r="B1480">
        <v>9</v>
      </c>
    </row>
    <row r="1481" spans="1:2" x14ac:dyDescent="0.3">
      <c r="A1481" t="s">
        <v>10593</v>
      </c>
      <c r="B1481">
        <v>7</v>
      </c>
    </row>
    <row r="1482" spans="1:2" x14ac:dyDescent="0.3">
      <c r="A1482" t="s">
        <v>12168</v>
      </c>
      <c r="B1482">
        <v>18</v>
      </c>
    </row>
    <row r="1483" spans="1:2" x14ac:dyDescent="0.3">
      <c r="A1483" t="s">
        <v>12169</v>
      </c>
      <c r="B1483">
        <v>18</v>
      </c>
    </row>
    <row r="1484" spans="1:2" x14ac:dyDescent="0.3">
      <c r="A1484" t="s">
        <v>12170</v>
      </c>
      <c r="B1484">
        <v>18</v>
      </c>
    </row>
    <row r="1485" spans="1:2" x14ac:dyDescent="0.3">
      <c r="A1485" t="s">
        <v>12171</v>
      </c>
      <c r="B1485">
        <v>18</v>
      </c>
    </row>
    <row r="1486" spans="1:2" x14ac:dyDescent="0.3">
      <c r="A1486" t="s">
        <v>11604</v>
      </c>
      <c r="B1486">
        <v>15</v>
      </c>
    </row>
    <row r="1487" spans="1:2" x14ac:dyDescent="0.3">
      <c r="A1487" t="s">
        <v>10073</v>
      </c>
      <c r="B1487">
        <v>4</v>
      </c>
    </row>
    <row r="1488" spans="1:2" x14ac:dyDescent="0.3">
      <c r="A1488" t="s">
        <v>11060</v>
      </c>
      <c r="B1488">
        <v>11</v>
      </c>
    </row>
    <row r="1489" spans="1:2" x14ac:dyDescent="0.3">
      <c r="A1489" t="s">
        <v>12391</v>
      </c>
      <c r="B1489">
        <v>19</v>
      </c>
    </row>
    <row r="1490" spans="1:2" x14ac:dyDescent="0.3">
      <c r="A1490" t="s">
        <v>9875</v>
      </c>
      <c r="B1490">
        <v>3</v>
      </c>
    </row>
    <row r="1491" spans="1:2" x14ac:dyDescent="0.3">
      <c r="A1491" t="s">
        <v>9876</v>
      </c>
      <c r="B1491">
        <v>3</v>
      </c>
    </row>
    <row r="1492" spans="1:2" x14ac:dyDescent="0.3">
      <c r="A1492" t="s">
        <v>10515</v>
      </c>
      <c r="B1492">
        <v>6</v>
      </c>
    </row>
    <row r="1493" spans="1:2" x14ac:dyDescent="0.3">
      <c r="A1493" t="s">
        <v>12392</v>
      </c>
      <c r="B1493">
        <v>19</v>
      </c>
    </row>
    <row r="1494" spans="1:2" x14ac:dyDescent="0.3">
      <c r="A1494" t="s">
        <v>10283</v>
      </c>
      <c r="B1494">
        <v>5</v>
      </c>
    </row>
    <row r="1495" spans="1:2" x14ac:dyDescent="0.3">
      <c r="A1495" t="s">
        <v>10594</v>
      </c>
      <c r="B1495">
        <v>7</v>
      </c>
    </row>
    <row r="1496" spans="1:2" x14ac:dyDescent="0.3">
      <c r="A1496" t="s">
        <v>9681</v>
      </c>
      <c r="B1496">
        <v>2</v>
      </c>
    </row>
    <row r="1497" spans="1:2" x14ac:dyDescent="0.3">
      <c r="A1497" t="s">
        <v>10074</v>
      </c>
      <c r="B1497">
        <v>4</v>
      </c>
    </row>
    <row r="1498" spans="1:2" x14ac:dyDescent="0.3">
      <c r="A1498" t="s">
        <v>9682</v>
      </c>
      <c r="B1498">
        <v>2</v>
      </c>
    </row>
    <row r="1499" spans="1:2" x14ac:dyDescent="0.3">
      <c r="A1499" t="s">
        <v>9683</v>
      </c>
      <c r="B1499">
        <v>2</v>
      </c>
    </row>
    <row r="1500" spans="1:2" x14ac:dyDescent="0.3">
      <c r="A1500" t="s">
        <v>11061</v>
      </c>
      <c r="B1500">
        <v>11</v>
      </c>
    </row>
    <row r="1501" spans="1:2" x14ac:dyDescent="0.3">
      <c r="A1501" t="s">
        <v>9684</v>
      </c>
      <c r="B1501">
        <v>2</v>
      </c>
    </row>
    <row r="1502" spans="1:2" x14ac:dyDescent="0.3">
      <c r="A1502" t="s">
        <v>11062</v>
      </c>
      <c r="B1502">
        <v>11</v>
      </c>
    </row>
    <row r="1503" spans="1:2" x14ac:dyDescent="0.3">
      <c r="A1503" t="s">
        <v>11063</v>
      </c>
      <c r="B1503">
        <v>11</v>
      </c>
    </row>
    <row r="1504" spans="1:2" x14ac:dyDescent="0.3">
      <c r="A1504" t="s">
        <v>9685</v>
      </c>
      <c r="B1504">
        <v>2</v>
      </c>
    </row>
    <row r="1505" spans="1:2" x14ac:dyDescent="0.3">
      <c r="A1505" t="s">
        <v>9686</v>
      </c>
      <c r="B1505">
        <v>2</v>
      </c>
    </row>
    <row r="1506" spans="1:2" x14ac:dyDescent="0.3">
      <c r="A1506" t="s">
        <v>11064</v>
      </c>
      <c r="B1506">
        <v>11</v>
      </c>
    </row>
    <row r="1507" spans="1:2" x14ac:dyDescent="0.3">
      <c r="A1507" t="s">
        <v>9687</v>
      </c>
      <c r="B1507">
        <v>2</v>
      </c>
    </row>
    <row r="1508" spans="1:2" x14ac:dyDescent="0.3">
      <c r="A1508" t="s">
        <v>10740</v>
      </c>
      <c r="B1508">
        <v>8</v>
      </c>
    </row>
    <row r="1509" spans="1:2" x14ac:dyDescent="0.3">
      <c r="A1509" t="s">
        <v>12393</v>
      </c>
      <c r="B1509">
        <v>19</v>
      </c>
    </row>
    <row r="1510" spans="1:2" x14ac:dyDescent="0.3">
      <c r="A1510" t="s">
        <v>10284</v>
      </c>
      <c r="B1510">
        <v>5</v>
      </c>
    </row>
    <row r="1511" spans="1:2" x14ac:dyDescent="0.3">
      <c r="A1511" t="s">
        <v>12021</v>
      </c>
      <c r="B1511">
        <v>17</v>
      </c>
    </row>
    <row r="1512" spans="1:2" x14ac:dyDescent="0.3">
      <c r="A1512" t="s">
        <v>10285</v>
      </c>
      <c r="B1512">
        <v>5</v>
      </c>
    </row>
    <row r="1513" spans="1:2" x14ac:dyDescent="0.3">
      <c r="A1513" t="s">
        <v>12616</v>
      </c>
      <c r="B1513">
        <v>20</v>
      </c>
    </row>
    <row r="1514" spans="1:2" x14ac:dyDescent="0.3">
      <c r="A1514" t="s">
        <v>11605</v>
      </c>
      <c r="B1514">
        <v>15</v>
      </c>
    </row>
    <row r="1515" spans="1:2" x14ac:dyDescent="0.3">
      <c r="A1515" t="s">
        <v>11242</v>
      </c>
      <c r="B1515">
        <v>13</v>
      </c>
    </row>
    <row r="1516" spans="1:2" x14ac:dyDescent="0.3">
      <c r="A1516" t="s">
        <v>10516</v>
      </c>
      <c r="B1516">
        <v>6</v>
      </c>
    </row>
    <row r="1517" spans="1:2" x14ac:dyDescent="0.3">
      <c r="A1517" t="s">
        <v>12617</v>
      </c>
      <c r="B1517">
        <v>20</v>
      </c>
    </row>
    <row r="1518" spans="1:2" x14ac:dyDescent="0.3">
      <c r="A1518" t="s">
        <v>12394</v>
      </c>
      <c r="B1518">
        <v>19</v>
      </c>
    </row>
    <row r="1519" spans="1:2" x14ac:dyDescent="0.3">
      <c r="A1519" t="s">
        <v>12395</v>
      </c>
      <c r="B1519">
        <v>19</v>
      </c>
    </row>
    <row r="1520" spans="1:2" x14ac:dyDescent="0.3">
      <c r="A1520" t="s">
        <v>11146</v>
      </c>
      <c r="B1520">
        <v>12</v>
      </c>
    </row>
    <row r="1521" spans="1:2" x14ac:dyDescent="0.3">
      <c r="A1521" t="s">
        <v>11606</v>
      </c>
      <c r="B1521">
        <v>15</v>
      </c>
    </row>
    <row r="1522" spans="1:2" x14ac:dyDescent="0.3">
      <c r="A1522" t="s">
        <v>10286</v>
      </c>
      <c r="B1522">
        <v>5</v>
      </c>
    </row>
    <row r="1523" spans="1:2" x14ac:dyDescent="0.3">
      <c r="A1523" t="s">
        <v>11607</v>
      </c>
      <c r="B1523">
        <v>15</v>
      </c>
    </row>
    <row r="1524" spans="1:2" x14ac:dyDescent="0.3">
      <c r="A1524" t="s">
        <v>9688</v>
      </c>
      <c r="B1524">
        <v>2</v>
      </c>
    </row>
    <row r="1525" spans="1:2" x14ac:dyDescent="0.3">
      <c r="A1525" t="s">
        <v>10287</v>
      </c>
      <c r="B1525">
        <v>5</v>
      </c>
    </row>
    <row r="1526" spans="1:2" x14ac:dyDescent="0.3">
      <c r="A1526" t="s">
        <v>10595</v>
      </c>
      <c r="B1526">
        <v>7</v>
      </c>
    </row>
    <row r="1527" spans="1:2" x14ac:dyDescent="0.3">
      <c r="A1527" t="s">
        <v>9689</v>
      </c>
      <c r="B1527">
        <v>2</v>
      </c>
    </row>
    <row r="1528" spans="1:2" x14ac:dyDescent="0.3">
      <c r="A1528" t="s">
        <v>10288</v>
      </c>
      <c r="B1528">
        <v>5</v>
      </c>
    </row>
    <row r="1529" spans="1:2" x14ac:dyDescent="0.3">
      <c r="A1529" t="s">
        <v>12618</v>
      </c>
      <c r="B1529">
        <v>20</v>
      </c>
    </row>
    <row r="1530" spans="1:2" x14ac:dyDescent="0.3">
      <c r="A1530" t="s">
        <v>9690</v>
      </c>
      <c r="B1530">
        <v>2</v>
      </c>
    </row>
    <row r="1531" spans="1:2" x14ac:dyDescent="0.3">
      <c r="A1531" t="s">
        <v>11608</v>
      </c>
      <c r="B1531">
        <v>15</v>
      </c>
    </row>
    <row r="1532" spans="1:2" x14ac:dyDescent="0.3">
      <c r="A1532" t="s">
        <v>9877</v>
      </c>
      <c r="B1532">
        <v>3</v>
      </c>
    </row>
    <row r="1533" spans="1:2" x14ac:dyDescent="0.3">
      <c r="A1533" t="s">
        <v>12022</v>
      </c>
      <c r="B1533">
        <v>17</v>
      </c>
    </row>
    <row r="1534" spans="1:2" x14ac:dyDescent="0.3">
      <c r="A1534" t="s">
        <v>9878</v>
      </c>
      <c r="B1534">
        <v>3</v>
      </c>
    </row>
    <row r="1535" spans="1:2" x14ac:dyDescent="0.3">
      <c r="A1535" t="s">
        <v>11820</v>
      </c>
      <c r="B1535">
        <v>16</v>
      </c>
    </row>
    <row r="1536" spans="1:2" x14ac:dyDescent="0.3">
      <c r="A1536" t="s">
        <v>12619</v>
      </c>
      <c r="B1536">
        <v>20</v>
      </c>
    </row>
    <row r="1537" spans="1:2" x14ac:dyDescent="0.3">
      <c r="A1537" t="s">
        <v>11609</v>
      </c>
      <c r="B1537">
        <v>15</v>
      </c>
    </row>
    <row r="1538" spans="1:2" x14ac:dyDescent="0.3">
      <c r="A1538" t="s">
        <v>10741</v>
      </c>
      <c r="B1538">
        <v>8</v>
      </c>
    </row>
    <row r="1539" spans="1:2" x14ac:dyDescent="0.3">
      <c r="A1539" t="s">
        <v>11383</v>
      </c>
      <c r="B1539">
        <v>14</v>
      </c>
    </row>
    <row r="1540" spans="1:2" x14ac:dyDescent="0.3">
      <c r="A1540" t="s">
        <v>11147</v>
      </c>
      <c r="B1540">
        <v>12</v>
      </c>
    </row>
    <row r="1541" spans="1:2" x14ac:dyDescent="0.3">
      <c r="A1541" t="s">
        <v>10742</v>
      </c>
      <c r="B1541">
        <v>8</v>
      </c>
    </row>
    <row r="1542" spans="1:2" x14ac:dyDescent="0.3">
      <c r="A1542" t="s">
        <v>11243</v>
      </c>
      <c r="B1542">
        <v>13</v>
      </c>
    </row>
    <row r="1543" spans="1:2" x14ac:dyDescent="0.3">
      <c r="A1543" t="s">
        <v>10289</v>
      </c>
      <c r="B1543">
        <v>5</v>
      </c>
    </row>
    <row r="1544" spans="1:2" x14ac:dyDescent="0.3">
      <c r="A1544" t="s">
        <v>10290</v>
      </c>
      <c r="B1544">
        <v>5</v>
      </c>
    </row>
    <row r="1545" spans="1:2" x14ac:dyDescent="0.3">
      <c r="A1545" t="s">
        <v>10291</v>
      </c>
      <c r="B1545">
        <v>5</v>
      </c>
    </row>
    <row r="1546" spans="1:2" x14ac:dyDescent="0.3">
      <c r="A1546" t="s">
        <v>12620</v>
      </c>
      <c r="B1546">
        <v>20</v>
      </c>
    </row>
    <row r="1547" spans="1:2" x14ac:dyDescent="0.3">
      <c r="A1547" t="s">
        <v>12621</v>
      </c>
      <c r="B1547">
        <v>20</v>
      </c>
    </row>
    <row r="1548" spans="1:2" x14ac:dyDescent="0.3">
      <c r="A1548" t="s">
        <v>12023</v>
      </c>
      <c r="B1548">
        <v>17</v>
      </c>
    </row>
    <row r="1549" spans="1:2" x14ac:dyDescent="0.3">
      <c r="A1549" t="s">
        <v>11610</v>
      </c>
      <c r="B1549">
        <v>15</v>
      </c>
    </row>
    <row r="1550" spans="1:2" x14ac:dyDescent="0.3">
      <c r="A1550" t="s">
        <v>12622</v>
      </c>
      <c r="B1550">
        <v>20</v>
      </c>
    </row>
    <row r="1551" spans="1:2" x14ac:dyDescent="0.3">
      <c r="A1551" t="s">
        <v>10596</v>
      </c>
      <c r="B1551">
        <v>7</v>
      </c>
    </row>
    <row r="1552" spans="1:2" x14ac:dyDescent="0.3">
      <c r="A1552" t="s">
        <v>12396</v>
      </c>
      <c r="B1552">
        <v>19</v>
      </c>
    </row>
    <row r="1553" spans="1:2" x14ac:dyDescent="0.3">
      <c r="A1553" t="s">
        <v>12397</v>
      </c>
      <c r="B1553">
        <v>19</v>
      </c>
    </row>
    <row r="1554" spans="1:2" x14ac:dyDescent="0.3">
      <c r="A1554" t="s">
        <v>12398</v>
      </c>
      <c r="B1554">
        <v>19</v>
      </c>
    </row>
    <row r="1555" spans="1:2" x14ac:dyDescent="0.3">
      <c r="A1555" t="s">
        <v>10875</v>
      </c>
      <c r="B1555">
        <v>9</v>
      </c>
    </row>
    <row r="1556" spans="1:2" x14ac:dyDescent="0.3">
      <c r="A1556" t="s">
        <v>12623</v>
      </c>
      <c r="B1556">
        <v>20</v>
      </c>
    </row>
    <row r="1557" spans="1:2" x14ac:dyDescent="0.3">
      <c r="A1557" t="s">
        <v>11384</v>
      </c>
      <c r="B1557">
        <v>14</v>
      </c>
    </row>
    <row r="1558" spans="1:2" x14ac:dyDescent="0.3">
      <c r="A1558" t="s">
        <v>10743</v>
      </c>
      <c r="B1558">
        <v>8</v>
      </c>
    </row>
    <row r="1559" spans="1:2" x14ac:dyDescent="0.3">
      <c r="A1559" t="s">
        <v>11821</v>
      </c>
      <c r="B1559">
        <v>16</v>
      </c>
    </row>
    <row r="1560" spans="1:2" x14ac:dyDescent="0.3">
      <c r="A1560" t="s">
        <v>11611</v>
      </c>
      <c r="B1560">
        <v>15</v>
      </c>
    </row>
    <row r="1561" spans="1:2" x14ac:dyDescent="0.3">
      <c r="A1561" t="s">
        <v>12624</v>
      </c>
      <c r="B1561">
        <v>20</v>
      </c>
    </row>
    <row r="1562" spans="1:2" x14ac:dyDescent="0.3">
      <c r="A1562" t="s">
        <v>9879</v>
      </c>
      <c r="B1562">
        <v>3</v>
      </c>
    </row>
    <row r="1563" spans="1:2" x14ac:dyDescent="0.3">
      <c r="A1563" t="s">
        <v>12625</v>
      </c>
      <c r="B1563">
        <v>20</v>
      </c>
    </row>
    <row r="1564" spans="1:2" x14ac:dyDescent="0.3">
      <c r="A1564" t="s">
        <v>10744</v>
      </c>
      <c r="B1564">
        <v>8</v>
      </c>
    </row>
    <row r="1565" spans="1:2" x14ac:dyDescent="0.3">
      <c r="A1565" t="s">
        <v>9880</v>
      </c>
      <c r="B1565">
        <v>3</v>
      </c>
    </row>
    <row r="1566" spans="1:2" x14ac:dyDescent="0.3">
      <c r="A1566" t="s">
        <v>9881</v>
      </c>
      <c r="B1566">
        <v>3</v>
      </c>
    </row>
    <row r="1567" spans="1:2" x14ac:dyDescent="0.3">
      <c r="A1567" t="s">
        <v>12626</v>
      </c>
      <c r="B1567">
        <v>20</v>
      </c>
    </row>
    <row r="1568" spans="1:2" x14ac:dyDescent="0.3">
      <c r="A1568" t="s">
        <v>12627</v>
      </c>
      <c r="B1568">
        <v>20</v>
      </c>
    </row>
    <row r="1569" spans="1:2" x14ac:dyDescent="0.3">
      <c r="A1569" t="s">
        <v>12399</v>
      </c>
      <c r="B1569">
        <v>19</v>
      </c>
    </row>
    <row r="1570" spans="1:2" x14ac:dyDescent="0.3">
      <c r="A1570" t="s">
        <v>10292</v>
      </c>
      <c r="B1570">
        <v>5</v>
      </c>
    </row>
    <row r="1571" spans="1:2" x14ac:dyDescent="0.3">
      <c r="A1571" t="s">
        <v>11244</v>
      </c>
      <c r="B1571">
        <v>13</v>
      </c>
    </row>
    <row r="1572" spans="1:2" x14ac:dyDescent="0.3">
      <c r="A1572" t="s">
        <v>12172</v>
      </c>
      <c r="B1572">
        <v>18</v>
      </c>
    </row>
    <row r="1573" spans="1:2" x14ac:dyDescent="0.3">
      <c r="A1573" t="s">
        <v>12400</v>
      </c>
      <c r="B1573">
        <v>19</v>
      </c>
    </row>
    <row r="1574" spans="1:2" x14ac:dyDescent="0.3">
      <c r="A1574" t="s">
        <v>11822</v>
      </c>
      <c r="B1574">
        <v>16</v>
      </c>
    </row>
    <row r="1575" spans="1:2" x14ac:dyDescent="0.3">
      <c r="A1575" t="s">
        <v>11385</v>
      </c>
      <c r="B1575">
        <v>14</v>
      </c>
    </row>
    <row r="1576" spans="1:2" x14ac:dyDescent="0.3">
      <c r="A1576" t="s">
        <v>9882</v>
      </c>
      <c r="B1576">
        <v>3</v>
      </c>
    </row>
    <row r="1577" spans="1:2" x14ac:dyDescent="0.3">
      <c r="A1577" t="s">
        <v>12401</v>
      </c>
      <c r="B1577">
        <v>19</v>
      </c>
    </row>
    <row r="1578" spans="1:2" x14ac:dyDescent="0.3">
      <c r="A1578" t="s">
        <v>10597</v>
      </c>
      <c r="B1578">
        <v>7</v>
      </c>
    </row>
    <row r="1579" spans="1:2" x14ac:dyDescent="0.3">
      <c r="A1579" t="s">
        <v>9883</v>
      </c>
      <c r="B1579">
        <v>3</v>
      </c>
    </row>
    <row r="1580" spans="1:2" x14ac:dyDescent="0.3">
      <c r="A1580" t="s">
        <v>12628</v>
      </c>
      <c r="B1580">
        <v>20</v>
      </c>
    </row>
    <row r="1581" spans="1:2" x14ac:dyDescent="0.3">
      <c r="A1581" t="s">
        <v>12402</v>
      </c>
      <c r="B1581">
        <v>19</v>
      </c>
    </row>
    <row r="1582" spans="1:2" x14ac:dyDescent="0.3">
      <c r="A1582" t="s">
        <v>10075</v>
      </c>
      <c r="B1582">
        <v>4</v>
      </c>
    </row>
    <row r="1583" spans="1:2" x14ac:dyDescent="0.3">
      <c r="A1583" t="s">
        <v>10973</v>
      </c>
      <c r="B1583">
        <v>10</v>
      </c>
    </row>
    <row r="1584" spans="1:2" x14ac:dyDescent="0.3">
      <c r="A1584" t="s">
        <v>10745</v>
      </c>
      <c r="B1584">
        <v>8</v>
      </c>
    </row>
    <row r="1585" spans="1:2" x14ac:dyDescent="0.3">
      <c r="A1585" t="s">
        <v>11823</v>
      </c>
      <c r="B1585">
        <v>16</v>
      </c>
    </row>
    <row r="1586" spans="1:2" x14ac:dyDescent="0.3">
      <c r="A1586" t="s">
        <v>11245</v>
      </c>
      <c r="B1586">
        <v>13</v>
      </c>
    </row>
    <row r="1587" spans="1:2" x14ac:dyDescent="0.3">
      <c r="A1587" t="s">
        <v>11246</v>
      </c>
      <c r="B1587">
        <v>13</v>
      </c>
    </row>
    <row r="1588" spans="1:2" x14ac:dyDescent="0.3">
      <c r="A1588" t="s">
        <v>10974</v>
      </c>
      <c r="B1588">
        <v>10</v>
      </c>
    </row>
    <row r="1589" spans="1:2" x14ac:dyDescent="0.3">
      <c r="A1589" t="s">
        <v>12173</v>
      </c>
      <c r="B1589">
        <v>18</v>
      </c>
    </row>
    <row r="1590" spans="1:2" x14ac:dyDescent="0.3">
      <c r="A1590" t="s">
        <v>11612</v>
      </c>
      <c r="B1590">
        <v>15</v>
      </c>
    </row>
    <row r="1591" spans="1:2" x14ac:dyDescent="0.3">
      <c r="A1591" t="s">
        <v>9884</v>
      </c>
      <c r="B1591">
        <v>3</v>
      </c>
    </row>
    <row r="1592" spans="1:2" x14ac:dyDescent="0.3">
      <c r="A1592" t="s">
        <v>10293</v>
      </c>
      <c r="B1592">
        <v>5</v>
      </c>
    </row>
    <row r="1593" spans="1:2" x14ac:dyDescent="0.3">
      <c r="A1593" t="s">
        <v>9691</v>
      </c>
      <c r="B1593">
        <v>2</v>
      </c>
    </row>
    <row r="1594" spans="1:2" x14ac:dyDescent="0.3">
      <c r="A1594" t="s">
        <v>12024</v>
      </c>
      <c r="B1594">
        <v>17</v>
      </c>
    </row>
    <row r="1595" spans="1:2" x14ac:dyDescent="0.3">
      <c r="A1595" t="s">
        <v>10746</v>
      </c>
      <c r="B1595">
        <v>8</v>
      </c>
    </row>
    <row r="1596" spans="1:2" x14ac:dyDescent="0.3">
      <c r="A1596" t="s">
        <v>11386</v>
      </c>
      <c r="B1596">
        <v>14</v>
      </c>
    </row>
    <row r="1597" spans="1:2" x14ac:dyDescent="0.3">
      <c r="A1597" t="s">
        <v>9885</v>
      </c>
      <c r="B1597">
        <v>3</v>
      </c>
    </row>
    <row r="1598" spans="1:2" x14ac:dyDescent="0.3">
      <c r="A1598" t="s">
        <v>11824</v>
      </c>
      <c r="B1598">
        <v>16</v>
      </c>
    </row>
    <row r="1599" spans="1:2" x14ac:dyDescent="0.3">
      <c r="A1599" t="s">
        <v>11825</v>
      </c>
      <c r="B1599">
        <v>16</v>
      </c>
    </row>
    <row r="1600" spans="1:2" x14ac:dyDescent="0.3">
      <c r="A1600" t="s">
        <v>10598</v>
      </c>
      <c r="B1600">
        <v>7</v>
      </c>
    </row>
    <row r="1601" spans="1:2" x14ac:dyDescent="0.3">
      <c r="A1601" t="s">
        <v>11613</v>
      </c>
      <c r="B1601">
        <v>15</v>
      </c>
    </row>
    <row r="1602" spans="1:2" x14ac:dyDescent="0.3">
      <c r="A1602" t="s">
        <v>10076</v>
      </c>
      <c r="B1602">
        <v>4</v>
      </c>
    </row>
    <row r="1603" spans="1:2" x14ac:dyDescent="0.3">
      <c r="A1603" t="s">
        <v>9886</v>
      </c>
      <c r="B1603">
        <v>3</v>
      </c>
    </row>
    <row r="1604" spans="1:2" x14ac:dyDescent="0.3">
      <c r="A1604" t="s">
        <v>10517</v>
      </c>
      <c r="B1604">
        <v>6</v>
      </c>
    </row>
    <row r="1605" spans="1:2" x14ac:dyDescent="0.3">
      <c r="A1605" t="s">
        <v>10077</v>
      </c>
      <c r="B1605">
        <v>4</v>
      </c>
    </row>
    <row r="1606" spans="1:2" x14ac:dyDescent="0.3">
      <c r="A1606" t="s">
        <v>9887</v>
      </c>
      <c r="B1606">
        <v>3</v>
      </c>
    </row>
    <row r="1607" spans="1:2" x14ac:dyDescent="0.3">
      <c r="A1607" t="s">
        <v>11614</v>
      </c>
      <c r="B1607">
        <v>15</v>
      </c>
    </row>
    <row r="1608" spans="1:2" x14ac:dyDescent="0.3">
      <c r="A1608" t="s">
        <v>12629</v>
      </c>
      <c r="B1608">
        <v>20</v>
      </c>
    </row>
    <row r="1609" spans="1:2" x14ac:dyDescent="0.3">
      <c r="A1609" t="s">
        <v>11247</v>
      </c>
      <c r="B1609">
        <v>13</v>
      </c>
    </row>
    <row r="1610" spans="1:2" x14ac:dyDescent="0.3">
      <c r="A1610" t="s">
        <v>12403</v>
      </c>
      <c r="B1610">
        <v>19</v>
      </c>
    </row>
    <row r="1611" spans="1:2" x14ac:dyDescent="0.3">
      <c r="A1611" t="s">
        <v>9888</v>
      </c>
      <c r="B1611">
        <v>3</v>
      </c>
    </row>
    <row r="1612" spans="1:2" x14ac:dyDescent="0.3">
      <c r="A1612" t="s">
        <v>10876</v>
      </c>
      <c r="B1612">
        <v>9</v>
      </c>
    </row>
    <row r="1613" spans="1:2" x14ac:dyDescent="0.3">
      <c r="A1613" t="s">
        <v>10747</v>
      </c>
      <c r="B1613">
        <v>8</v>
      </c>
    </row>
    <row r="1614" spans="1:2" x14ac:dyDescent="0.3">
      <c r="A1614" t="s">
        <v>12025</v>
      </c>
      <c r="B1614">
        <v>17</v>
      </c>
    </row>
    <row r="1615" spans="1:2" x14ac:dyDescent="0.3">
      <c r="A1615" t="s">
        <v>12174</v>
      </c>
      <c r="B1615">
        <v>18</v>
      </c>
    </row>
    <row r="1616" spans="1:2" x14ac:dyDescent="0.3">
      <c r="A1616" t="s">
        <v>9889</v>
      </c>
      <c r="B1616">
        <v>3</v>
      </c>
    </row>
    <row r="1617" spans="1:2" x14ac:dyDescent="0.3">
      <c r="A1617" t="s">
        <v>9890</v>
      </c>
      <c r="B1617">
        <v>3</v>
      </c>
    </row>
    <row r="1618" spans="1:2" x14ac:dyDescent="0.3">
      <c r="A1618" t="s">
        <v>12175</v>
      </c>
      <c r="B1618">
        <v>18</v>
      </c>
    </row>
    <row r="1619" spans="1:2" x14ac:dyDescent="0.3">
      <c r="A1619" t="s">
        <v>11248</v>
      </c>
      <c r="B1619">
        <v>13</v>
      </c>
    </row>
    <row r="1620" spans="1:2" x14ac:dyDescent="0.3">
      <c r="A1620" t="s">
        <v>12404</v>
      </c>
      <c r="B1620">
        <v>19</v>
      </c>
    </row>
    <row r="1621" spans="1:2" x14ac:dyDescent="0.3">
      <c r="A1621" t="s">
        <v>9891</v>
      </c>
      <c r="B1621">
        <v>3</v>
      </c>
    </row>
    <row r="1622" spans="1:2" x14ac:dyDescent="0.3">
      <c r="A1622" t="s">
        <v>12176</v>
      </c>
      <c r="B1622">
        <v>18</v>
      </c>
    </row>
    <row r="1623" spans="1:2" x14ac:dyDescent="0.3">
      <c r="A1623" t="s">
        <v>9892</v>
      </c>
      <c r="B1623">
        <v>3</v>
      </c>
    </row>
    <row r="1624" spans="1:2" x14ac:dyDescent="0.3">
      <c r="A1624" t="s">
        <v>12630</v>
      </c>
      <c r="B1624">
        <v>20</v>
      </c>
    </row>
    <row r="1625" spans="1:2" x14ac:dyDescent="0.3">
      <c r="A1625" t="s">
        <v>12631</v>
      </c>
      <c r="B1625">
        <v>20</v>
      </c>
    </row>
    <row r="1626" spans="1:2" x14ac:dyDescent="0.3">
      <c r="A1626" t="s">
        <v>12177</v>
      </c>
      <c r="B1626">
        <v>18</v>
      </c>
    </row>
    <row r="1627" spans="1:2" x14ac:dyDescent="0.3">
      <c r="A1627" t="s">
        <v>9893</v>
      </c>
      <c r="B1627">
        <v>3</v>
      </c>
    </row>
    <row r="1628" spans="1:2" x14ac:dyDescent="0.3">
      <c r="A1628" t="s">
        <v>11387</v>
      </c>
      <c r="B1628">
        <v>14</v>
      </c>
    </row>
    <row r="1629" spans="1:2" x14ac:dyDescent="0.3">
      <c r="A1629" t="s">
        <v>9894</v>
      </c>
      <c r="B1629">
        <v>3</v>
      </c>
    </row>
    <row r="1630" spans="1:2" x14ac:dyDescent="0.3">
      <c r="A1630" t="s">
        <v>11388</v>
      </c>
      <c r="B1630">
        <v>14</v>
      </c>
    </row>
    <row r="1631" spans="1:2" x14ac:dyDescent="0.3">
      <c r="A1631" t="s">
        <v>10294</v>
      </c>
      <c r="B1631">
        <v>5</v>
      </c>
    </row>
    <row r="1632" spans="1:2" x14ac:dyDescent="0.3">
      <c r="A1632" t="s">
        <v>10975</v>
      </c>
      <c r="B1632">
        <v>10</v>
      </c>
    </row>
    <row r="1633" spans="1:2" x14ac:dyDescent="0.3">
      <c r="A1633" t="s">
        <v>10518</v>
      </c>
      <c r="B1633">
        <v>6</v>
      </c>
    </row>
    <row r="1634" spans="1:2" x14ac:dyDescent="0.3">
      <c r="A1634" t="s">
        <v>12405</v>
      </c>
      <c r="B1634">
        <v>19</v>
      </c>
    </row>
    <row r="1635" spans="1:2" x14ac:dyDescent="0.3">
      <c r="A1635" t="s">
        <v>10295</v>
      </c>
      <c r="B1635">
        <v>5</v>
      </c>
    </row>
    <row r="1636" spans="1:2" x14ac:dyDescent="0.3">
      <c r="A1636" t="s">
        <v>10296</v>
      </c>
      <c r="B1636">
        <v>5</v>
      </c>
    </row>
    <row r="1637" spans="1:2" x14ac:dyDescent="0.3">
      <c r="A1637" t="s">
        <v>11826</v>
      </c>
      <c r="B1637">
        <v>16</v>
      </c>
    </row>
    <row r="1638" spans="1:2" x14ac:dyDescent="0.3">
      <c r="A1638" t="s">
        <v>11827</v>
      </c>
      <c r="B1638">
        <v>16</v>
      </c>
    </row>
    <row r="1639" spans="1:2" x14ac:dyDescent="0.3">
      <c r="A1639" t="s">
        <v>9895</v>
      </c>
      <c r="B1639">
        <v>3</v>
      </c>
    </row>
    <row r="1640" spans="1:2" x14ac:dyDescent="0.3">
      <c r="A1640" t="s">
        <v>10599</v>
      </c>
      <c r="B1640">
        <v>7</v>
      </c>
    </row>
    <row r="1641" spans="1:2" x14ac:dyDescent="0.3">
      <c r="A1641" t="s">
        <v>9896</v>
      </c>
      <c r="B1641">
        <v>3</v>
      </c>
    </row>
    <row r="1642" spans="1:2" x14ac:dyDescent="0.3">
      <c r="A1642" t="s">
        <v>12406</v>
      </c>
      <c r="B1642">
        <v>19</v>
      </c>
    </row>
    <row r="1643" spans="1:2" x14ac:dyDescent="0.3">
      <c r="A1643" t="s">
        <v>11615</v>
      </c>
      <c r="B1643">
        <v>15</v>
      </c>
    </row>
    <row r="1644" spans="1:2" x14ac:dyDescent="0.3">
      <c r="A1644" t="s">
        <v>12407</v>
      </c>
      <c r="B1644">
        <v>19</v>
      </c>
    </row>
    <row r="1645" spans="1:2" x14ac:dyDescent="0.3">
      <c r="A1645" t="s">
        <v>9897</v>
      </c>
      <c r="B1645">
        <v>3</v>
      </c>
    </row>
    <row r="1646" spans="1:2" x14ac:dyDescent="0.3">
      <c r="A1646" t="s">
        <v>11148</v>
      </c>
      <c r="B1646">
        <v>12</v>
      </c>
    </row>
    <row r="1647" spans="1:2" x14ac:dyDescent="0.3">
      <c r="A1647" t="s">
        <v>10748</v>
      </c>
      <c r="B1647">
        <v>8</v>
      </c>
    </row>
    <row r="1648" spans="1:2" x14ac:dyDescent="0.3">
      <c r="A1648" t="s">
        <v>9898</v>
      </c>
      <c r="B1648">
        <v>3</v>
      </c>
    </row>
    <row r="1649" spans="1:2" x14ac:dyDescent="0.3">
      <c r="A1649" t="s">
        <v>11389</v>
      </c>
      <c r="B1649">
        <v>14</v>
      </c>
    </row>
    <row r="1650" spans="1:2" x14ac:dyDescent="0.3">
      <c r="A1650" t="s">
        <v>11828</v>
      </c>
      <c r="B1650">
        <v>16</v>
      </c>
    </row>
    <row r="1651" spans="1:2" x14ac:dyDescent="0.3">
      <c r="A1651" t="s">
        <v>10976</v>
      </c>
      <c r="B1651">
        <v>10</v>
      </c>
    </row>
    <row r="1652" spans="1:2" x14ac:dyDescent="0.3">
      <c r="A1652" t="s">
        <v>11249</v>
      </c>
      <c r="B1652">
        <v>13</v>
      </c>
    </row>
    <row r="1653" spans="1:2" x14ac:dyDescent="0.3">
      <c r="A1653" t="s">
        <v>12408</v>
      </c>
      <c r="B1653">
        <v>19</v>
      </c>
    </row>
    <row r="1654" spans="1:2" x14ac:dyDescent="0.3">
      <c r="A1654" t="s">
        <v>9899</v>
      </c>
      <c r="B1654">
        <v>3</v>
      </c>
    </row>
    <row r="1655" spans="1:2" x14ac:dyDescent="0.3">
      <c r="A1655" t="s">
        <v>10749</v>
      </c>
      <c r="B1655">
        <v>8</v>
      </c>
    </row>
    <row r="1656" spans="1:2" x14ac:dyDescent="0.3">
      <c r="A1656" t="s">
        <v>12632</v>
      </c>
      <c r="B1656">
        <v>20</v>
      </c>
    </row>
    <row r="1657" spans="1:2" x14ac:dyDescent="0.3">
      <c r="A1657" t="s">
        <v>9900</v>
      </c>
      <c r="B1657">
        <v>3</v>
      </c>
    </row>
    <row r="1658" spans="1:2" x14ac:dyDescent="0.3">
      <c r="A1658" t="s">
        <v>9901</v>
      </c>
      <c r="B1658">
        <v>3</v>
      </c>
    </row>
    <row r="1659" spans="1:2" x14ac:dyDescent="0.3">
      <c r="A1659" t="s">
        <v>12633</v>
      </c>
      <c r="B1659">
        <v>20</v>
      </c>
    </row>
    <row r="1660" spans="1:2" x14ac:dyDescent="0.3">
      <c r="A1660" t="s">
        <v>11829</v>
      </c>
      <c r="B1660">
        <v>16</v>
      </c>
    </row>
    <row r="1661" spans="1:2" x14ac:dyDescent="0.3">
      <c r="A1661" t="s">
        <v>10519</v>
      </c>
      <c r="B1661">
        <v>6</v>
      </c>
    </row>
    <row r="1662" spans="1:2" x14ac:dyDescent="0.3">
      <c r="A1662" t="s">
        <v>10520</v>
      </c>
      <c r="B1662">
        <v>6</v>
      </c>
    </row>
    <row r="1663" spans="1:2" x14ac:dyDescent="0.3">
      <c r="A1663" t="s">
        <v>11065</v>
      </c>
      <c r="B1663">
        <v>11</v>
      </c>
    </row>
    <row r="1664" spans="1:2" x14ac:dyDescent="0.3">
      <c r="A1664" t="s">
        <v>9902</v>
      </c>
      <c r="B1664">
        <v>3</v>
      </c>
    </row>
    <row r="1665" spans="1:2" x14ac:dyDescent="0.3">
      <c r="A1665" t="s">
        <v>10600</v>
      </c>
      <c r="B1665">
        <v>7</v>
      </c>
    </row>
    <row r="1666" spans="1:2" x14ac:dyDescent="0.3">
      <c r="A1666" t="s">
        <v>10297</v>
      </c>
      <c r="B1666">
        <v>5</v>
      </c>
    </row>
    <row r="1667" spans="1:2" x14ac:dyDescent="0.3">
      <c r="A1667" t="s">
        <v>11830</v>
      </c>
      <c r="B1667">
        <v>16</v>
      </c>
    </row>
    <row r="1668" spans="1:2" x14ac:dyDescent="0.3">
      <c r="A1668" t="s">
        <v>9692</v>
      </c>
      <c r="B1668">
        <v>2</v>
      </c>
    </row>
    <row r="1669" spans="1:2" x14ac:dyDescent="0.3">
      <c r="A1669" t="s">
        <v>10977</v>
      </c>
      <c r="B1669">
        <v>10</v>
      </c>
    </row>
    <row r="1670" spans="1:2" x14ac:dyDescent="0.3">
      <c r="A1670" t="s">
        <v>10978</v>
      </c>
      <c r="B1670">
        <v>10</v>
      </c>
    </row>
    <row r="1671" spans="1:2" x14ac:dyDescent="0.3">
      <c r="A1671" t="s">
        <v>11250</v>
      </c>
      <c r="B1671">
        <v>13</v>
      </c>
    </row>
    <row r="1672" spans="1:2" x14ac:dyDescent="0.3">
      <c r="A1672" t="s">
        <v>11251</v>
      </c>
      <c r="B1672">
        <v>13</v>
      </c>
    </row>
    <row r="1673" spans="1:2" x14ac:dyDescent="0.3">
      <c r="A1673" t="s">
        <v>11252</v>
      </c>
      <c r="B1673">
        <v>13</v>
      </c>
    </row>
    <row r="1674" spans="1:2" x14ac:dyDescent="0.3">
      <c r="A1674" t="s">
        <v>10979</v>
      </c>
      <c r="B1674">
        <v>10</v>
      </c>
    </row>
    <row r="1675" spans="1:2" x14ac:dyDescent="0.3">
      <c r="A1675" t="s">
        <v>11253</v>
      </c>
      <c r="B1675">
        <v>13</v>
      </c>
    </row>
    <row r="1676" spans="1:2" x14ac:dyDescent="0.3">
      <c r="A1676" t="s">
        <v>11254</v>
      </c>
      <c r="B1676">
        <v>13</v>
      </c>
    </row>
    <row r="1677" spans="1:2" x14ac:dyDescent="0.3">
      <c r="A1677" t="s">
        <v>11255</v>
      </c>
      <c r="B1677">
        <v>13</v>
      </c>
    </row>
    <row r="1678" spans="1:2" x14ac:dyDescent="0.3">
      <c r="A1678" t="s">
        <v>10601</v>
      </c>
      <c r="B1678">
        <v>7</v>
      </c>
    </row>
    <row r="1679" spans="1:2" x14ac:dyDescent="0.3">
      <c r="A1679" t="s">
        <v>9903</v>
      </c>
      <c r="B1679">
        <v>3</v>
      </c>
    </row>
    <row r="1680" spans="1:2" x14ac:dyDescent="0.3">
      <c r="A1680" t="s">
        <v>11831</v>
      </c>
      <c r="B1680">
        <v>16</v>
      </c>
    </row>
    <row r="1681" spans="1:2" x14ac:dyDescent="0.3">
      <c r="A1681" t="s">
        <v>9904</v>
      </c>
      <c r="B1681">
        <v>3</v>
      </c>
    </row>
    <row r="1682" spans="1:2" x14ac:dyDescent="0.3">
      <c r="A1682" t="s">
        <v>9905</v>
      </c>
      <c r="B1682">
        <v>3</v>
      </c>
    </row>
    <row r="1683" spans="1:2" x14ac:dyDescent="0.3">
      <c r="A1683" t="s">
        <v>9906</v>
      </c>
      <c r="B1683">
        <v>3</v>
      </c>
    </row>
    <row r="1684" spans="1:2" x14ac:dyDescent="0.3">
      <c r="A1684" t="s">
        <v>10750</v>
      </c>
      <c r="B1684">
        <v>8</v>
      </c>
    </row>
    <row r="1685" spans="1:2" x14ac:dyDescent="0.3">
      <c r="A1685" t="s">
        <v>10078</v>
      </c>
      <c r="B1685">
        <v>4</v>
      </c>
    </row>
    <row r="1686" spans="1:2" x14ac:dyDescent="0.3">
      <c r="A1686" t="s">
        <v>10079</v>
      </c>
      <c r="B1686">
        <v>4</v>
      </c>
    </row>
    <row r="1687" spans="1:2" x14ac:dyDescent="0.3">
      <c r="A1687" t="s">
        <v>12026</v>
      </c>
      <c r="B1687">
        <v>17</v>
      </c>
    </row>
    <row r="1688" spans="1:2" x14ac:dyDescent="0.3">
      <c r="A1688" t="s">
        <v>10298</v>
      </c>
      <c r="B1688">
        <v>5</v>
      </c>
    </row>
    <row r="1689" spans="1:2" x14ac:dyDescent="0.3">
      <c r="A1689" t="s">
        <v>12179</v>
      </c>
      <c r="B1689">
        <v>18</v>
      </c>
    </row>
    <row r="1690" spans="1:2" x14ac:dyDescent="0.3">
      <c r="A1690" t="s">
        <v>12409</v>
      </c>
      <c r="B1690">
        <v>19</v>
      </c>
    </row>
    <row r="1691" spans="1:2" x14ac:dyDescent="0.3">
      <c r="A1691" t="s">
        <v>12178</v>
      </c>
      <c r="B1691">
        <v>18</v>
      </c>
    </row>
    <row r="1692" spans="1:2" x14ac:dyDescent="0.3">
      <c r="A1692" t="s">
        <v>10080</v>
      </c>
      <c r="B1692">
        <v>4</v>
      </c>
    </row>
    <row r="1693" spans="1:2" x14ac:dyDescent="0.3">
      <c r="A1693" t="s">
        <v>11832</v>
      </c>
      <c r="B1693">
        <v>16</v>
      </c>
    </row>
    <row r="1694" spans="1:2" x14ac:dyDescent="0.3">
      <c r="A1694" t="s">
        <v>9907</v>
      </c>
      <c r="B1694">
        <v>3</v>
      </c>
    </row>
    <row r="1695" spans="1:2" x14ac:dyDescent="0.3">
      <c r="A1695" t="s">
        <v>9693</v>
      </c>
      <c r="B1695">
        <v>2</v>
      </c>
    </row>
    <row r="1696" spans="1:2" x14ac:dyDescent="0.3">
      <c r="A1696" t="s">
        <v>12410</v>
      </c>
      <c r="B1696">
        <v>19</v>
      </c>
    </row>
    <row r="1697" spans="1:2" x14ac:dyDescent="0.3">
      <c r="A1697" t="s">
        <v>11390</v>
      </c>
      <c r="B1697">
        <v>14</v>
      </c>
    </row>
    <row r="1698" spans="1:2" x14ac:dyDescent="0.3">
      <c r="A1698" t="s">
        <v>10299</v>
      </c>
      <c r="B1698">
        <v>5</v>
      </c>
    </row>
    <row r="1699" spans="1:2" x14ac:dyDescent="0.3">
      <c r="A1699" t="s">
        <v>9908</v>
      </c>
      <c r="B1699">
        <v>3</v>
      </c>
    </row>
    <row r="1700" spans="1:2" x14ac:dyDescent="0.3">
      <c r="A1700" t="s">
        <v>10751</v>
      </c>
      <c r="B1700">
        <v>8</v>
      </c>
    </row>
    <row r="1701" spans="1:2" x14ac:dyDescent="0.3">
      <c r="A1701" t="s">
        <v>11833</v>
      </c>
      <c r="B1701">
        <v>16</v>
      </c>
    </row>
    <row r="1702" spans="1:2" x14ac:dyDescent="0.3">
      <c r="A1702" t="s">
        <v>11616</v>
      </c>
      <c r="B1702">
        <v>15</v>
      </c>
    </row>
    <row r="1703" spans="1:2" x14ac:dyDescent="0.3">
      <c r="A1703" t="s">
        <v>12180</v>
      </c>
      <c r="B1703">
        <v>18</v>
      </c>
    </row>
    <row r="1704" spans="1:2" x14ac:dyDescent="0.3">
      <c r="A1704" t="s">
        <v>12181</v>
      </c>
      <c r="B1704">
        <v>18</v>
      </c>
    </row>
    <row r="1705" spans="1:2" x14ac:dyDescent="0.3">
      <c r="A1705" t="s">
        <v>12182</v>
      </c>
      <c r="B1705">
        <v>18</v>
      </c>
    </row>
    <row r="1706" spans="1:2" x14ac:dyDescent="0.3">
      <c r="A1706" t="s">
        <v>11066</v>
      </c>
      <c r="B1706">
        <v>11</v>
      </c>
    </row>
    <row r="1707" spans="1:2" x14ac:dyDescent="0.3">
      <c r="A1707" t="s">
        <v>10300</v>
      </c>
      <c r="B1707">
        <v>5</v>
      </c>
    </row>
    <row r="1708" spans="1:2" x14ac:dyDescent="0.3">
      <c r="A1708" t="s">
        <v>12183</v>
      </c>
      <c r="B1708">
        <v>18</v>
      </c>
    </row>
    <row r="1709" spans="1:2" x14ac:dyDescent="0.3">
      <c r="A1709" t="s">
        <v>11617</v>
      </c>
      <c r="B1709">
        <v>15</v>
      </c>
    </row>
    <row r="1710" spans="1:2" x14ac:dyDescent="0.3">
      <c r="A1710" t="s">
        <v>10081</v>
      </c>
      <c r="B1710">
        <v>4</v>
      </c>
    </row>
    <row r="1711" spans="1:2" x14ac:dyDescent="0.3">
      <c r="A1711" t="s">
        <v>10301</v>
      </c>
      <c r="B1711">
        <v>5</v>
      </c>
    </row>
    <row r="1712" spans="1:2" x14ac:dyDescent="0.3">
      <c r="A1712" t="s">
        <v>11618</v>
      </c>
      <c r="B1712">
        <v>15</v>
      </c>
    </row>
    <row r="1713" spans="1:2" x14ac:dyDescent="0.3">
      <c r="A1713" t="s">
        <v>9909</v>
      </c>
      <c r="B1713">
        <v>3</v>
      </c>
    </row>
    <row r="1714" spans="1:2" x14ac:dyDescent="0.3">
      <c r="A1714" t="s">
        <v>10602</v>
      </c>
      <c r="B1714">
        <v>7</v>
      </c>
    </row>
    <row r="1715" spans="1:2" x14ac:dyDescent="0.3">
      <c r="A1715" t="s">
        <v>10082</v>
      </c>
      <c r="B1715">
        <v>4</v>
      </c>
    </row>
    <row r="1716" spans="1:2" x14ac:dyDescent="0.3">
      <c r="A1716" t="s">
        <v>10083</v>
      </c>
      <c r="B1716">
        <v>4</v>
      </c>
    </row>
    <row r="1717" spans="1:2" x14ac:dyDescent="0.3">
      <c r="A1717" t="s">
        <v>11067</v>
      </c>
      <c r="B1717">
        <v>11</v>
      </c>
    </row>
    <row r="1718" spans="1:2" x14ac:dyDescent="0.3">
      <c r="A1718" t="s">
        <v>10302</v>
      </c>
      <c r="B1718">
        <v>5</v>
      </c>
    </row>
    <row r="1719" spans="1:2" x14ac:dyDescent="0.3">
      <c r="A1719" t="s">
        <v>10603</v>
      </c>
      <c r="B1719">
        <v>7</v>
      </c>
    </row>
    <row r="1720" spans="1:2" x14ac:dyDescent="0.3">
      <c r="A1720" t="s">
        <v>10084</v>
      </c>
      <c r="B1720">
        <v>4</v>
      </c>
    </row>
    <row r="1721" spans="1:2" x14ac:dyDescent="0.3">
      <c r="A1721" t="s">
        <v>10303</v>
      </c>
      <c r="B1721">
        <v>5</v>
      </c>
    </row>
    <row r="1722" spans="1:2" x14ac:dyDescent="0.3">
      <c r="A1722" t="s">
        <v>11834</v>
      </c>
      <c r="B1722">
        <v>16</v>
      </c>
    </row>
    <row r="1723" spans="1:2" x14ac:dyDescent="0.3">
      <c r="A1723" t="s">
        <v>12411</v>
      </c>
      <c r="B1723">
        <v>19</v>
      </c>
    </row>
    <row r="1724" spans="1:2" x14ac:dyDescent="0.3">
      <c r="A1724" t="s">
        <v>10304</v>
      </c>
      <c r="B1724">
        <v>5</v>
      </c>
    </row>
    <row r="1725" spans="1:2" x14ac:dyDescent="0.3">
      <c r="A1725" t="s">
        <v>10305</v>
      </c>
      <c r="B1725">
        <v>5</v>
      </c>
    </row>
    <row r="1726" spans="1:2" x14ac:dyDescent="0.3">
      <c r="A1726" t="s">
        <v>10752</v>
      </c>
      <c r="B1726">
        <v>8</v>
      </c>
    </row>
    <row r="1727" spans="1:2" x14ac:dyDescent="0.3">
      <c r="A1727" t="s">
        <v>10877</v>
      </c>
      <c r="B1727">
        <v>9</v>
      </c>
    </row>
    <row r="1728" spans="1:2" x14ac:dyDescent="0.3">
      <c r="A1728" t="s">
        <v>10878</v>
      </c>
      <c r="B1728">
        <v>9</v>
      </c>
    </row>
    <row r="1729" spans="1:2" x14ac:dyDescent="0.3">
      <c r="A1729" t="s">
        <v>10980</v>
      </c>
      <c r="B1729">
        <v>10</v>
      </c>
    </row>
    <row r="1730" spans="1:2" x14ac:dyDescent="0.3">
      <c r="A1730" t="s">
        <v>10604</v>
      </c>
      <c r="B1730">
        <v>7</v>
      </c>
    </row>
    <row r="1731" spans="1:2" x14ac:dyDescent="0.3">
      <c r="A1731" t="s">
        <v>10605</v>
      </c>
      <c r="B1731">
        <v>7</v>
      </c>
    </row>
    <row r="1732" spans="1:2" x14ac:dyDescent="0.3">
      <c r="A1732" t="s">
        <v>10981</v>
      </c>
      <c r="B1732">
        <v>10</v>
      </c>
    </row>
    <row r="1733" spans="1:2" x14ac:dyDescent="0.3">
      <c r="A1733" t="s">
        <v>11068</v>
      </c>
      <c r="B1733">
        <v>11</v>
      </c>
    </row>
    <row r="1734" spans="1:2" x14ac:dyDescent="0.3">
      <c r="A1734" t="s">
        <v>10306</v>
      </c>
      <c r="B1734">
        <v>5</v>
      </c>
    </row>
    <row r="1735" spans="1:2" x14ac:dyDescent="0.3">
      <c r="A1735" t="s">
        <v>12634</v>
      </c>
      <c r="B1735">
        <v>20</v>
      </c>
    </row>
    <row r="1736" spans="1:2" x14ac:dyDescent="0.3">
      <c r="A1736" t="s">
        <v>12635</v>
      </c>
      <c r="B1736">
        <v>20</v>
      </c>
    </row>
    <row r="1737" spans="1:2" x14ac:dyDescent="0.3">
      <c r="A1737" t="s">
        <v>11256</v>
      </c>
      <c r="B1737">
        <v>13</v>
      </c>
    </row>
    <row r="1738" spans="1:2" x14ac:dyDescent="0.3">
      <c r="A1738" t="s">
        <v>12412</v>
      </c>
      <c r="B1738">
        <v>19</v>
      </c>
    </row>
    <row r="1739" spans="1:2" x14ac:dyDescent="0.3">
      <c r="A1739" t="s">
        <v>10753</v>
      </c>
      <c r="B1739">
        <v>8</v>
      </c>
    </row>
    <row r="1740" spans="1:2" x14ac:dyDescent="0.3">
      <c r="A1740" t="s">
        <v>11619</v>
      </c>
      <c r="B1740">
        <v>15</v>
      </c>
    </row>
    <row r="1741" spans="1:2" x14ac:dyDescent="0.3">
      <c r="A1741" t="s">
        <v>11391</v>
      </c>
      <c r="B1741">
        <v>14</v>
      </c>
    </row>
    <row r="1742" spans="1:2" x14ac:dyDescent="0.3">
      <c r="A1742" t="s">
        <v>12636</v>
      </c>
      <c r="B1742">
        <v>20</v>
      </c>
    </row>
    <row r="1743" spans="1:2" x14ac:dyDescent="0.3">
      <c r="A1743" t="s">
        <v>10879</v>
      </c>
      <c r="B1743">
        <v>9</v>
      </c>
    </row>
    <row r="1744" spans="1:2" x14ac:dyDescent="0.3">
      <c r="A1744" t="s">
        <v>11620</v>
      </c>
      <c r="B1744">
        <v>15</v>
      </c>
    </row>
    <row r="1745" spans="1:2" x14ac:dyDescent="0.3">
      <c r="A1745" t="s">
        <v>10982</v>
      </c>
      <c r="B1745">
        <v>10</v>
      </c>
    </row>
    <row r="1746" spans="1:2" x14ac:dyDescent="0.3">
      <c r="A1746" t="s">
        <v>10307</v>
      </c>
      <c r="B1746">
        <v>5</v>
      </c>
    </row>
    <row r="1747" spans="1:2" x14ac:dyDescent="0.3">
      <c r="A1747" t="s">
        <v>12184</v>
      </c>
      <c r="B1747">
        <v>18</v>
      </c>
    </row>
    <row r="1748" spans="1:2" x14ac:dyDescent="0.3">
      <c r="A1748" t="s">
        <v>12637</v>
      </c>
      <c r="B1748">
        <v>20</v>
      </c>
    </row>
    <row r="1749" spans="1:2" x14ac:dyDescent="0.3">
      <c r="A1749" t="s">
        <v>11835</v>
      </c>
      <c r="B1749">
        <v>16</v>
      </c>
    </row>
    <row r="1750" spans="1:2" x14ac:dyDescent="0.3">
      <c r="A1750" t="s">
        <v>10521</v>
      </c>
      <c r="B1750">
        <v>6</v>
      </c>
    </row>
    <row r="1751" spans="1:2" x14ac:dyDescent="0.3">
      <c r="A1751" t="s">
        <v>9910</v>
      </c>
      <c r="B1751">
        <v>3</v>
      </c>
    </row>
    <row r="1752" spans="1:2" x14ac:dyDescent="0.3">
      <c r="A1752" t="s">
        <v>12413</v>
      </c>
      <c r="B1752">
        <v>19</v>
      </c>
    </row>
    <row r="1753" spans="1:2" x14ac:dyDescent="0.3">
      <c r="A1753" t="s">
        <v>12638</v>
      </c>
      <c r="B1753">
        <v>20</v>
      </c>
    </row>
    <row r="1754" spans="1:2" x14ac:dyDescent="0.3">
      <c r="A1754" t="s">
        <v>9694</v>
      </c>
      <c r="B1754">
        <v>2</v>
      </c>
    </row>
    <row r="1755" spans="1:2" x14ac:dyDescent="0.3">
      <c r="A1755" t="s">
        <v>10308</v>
      </c>
      <c r="B1755">
        <v>5</v>
      </c>
    </row>
    <row r="1756" spans="1:2" x14ac:dyDescent="0.3">
      <c r="A1756" t="s">
        <v>12027</v>
      </c>
      <c r="B1756">
        <v>17</v>
      </c>
    </row>
    <row r="1757" spans="1:2" x14ac:dyDescent="0.3">
      <c r="A1757" t="s">
        <v>11149</v>
      </c>
      <c r="B1757">
        <v>12</v>
      </c>
    </row>
    <row r="1758" spans="1:2" x14ac:dyDescent="0.3">
      <c r="A1758" t="s">
        <v>11392</v>
      </c>
      <c r="B1758">
        <v>14</v>
      </c>
    </row>
    <row r="1759" spans="1:2" x14ac:dyDescent="0.3">
      <c r="A1759" t="s">
        <v>11150</v>
      </c>
      <c r="B1759">
        <v>12</v>
      </c>
    </row>
    <row r="1760" spans="1:2" x14ac:dyDescent="0.3">
      <c r="A1760" t="s">
        <v>10309</v>
      </c>
      <c r="B1760">
        <v>5</v>
      </c>
    </row>
    <row r="1761" spans="1:2" x14ac:dyDescent="0.3">
      <c r="A1761" t="s">
        <v>10606</v>
      </c>
      <c r="B1761">
        <v>7</v>
      </c>
    </row>
    <row r="1762" spans="1:2" x14ac:dyDescent="0.3">
      <c r="A1762" t="s">
        <v>9911</v>
      </c>
      <c r="B1762">
        <v>3</v>
      </c>
    </row>
    <row r="1763" spans="1:2" x14ac:dyDescent="0.3">
      <c r="A1763" t="s">
        <v>11257</v>
      </c>
      <c r="B1763">
        <v>13</v>
      </c>
    </row>
    <row r="1764" spans="1:2" x14ac:dyDescent="0.3">
      <c r="A1764" t="s">
        <v>12639</v>
      </c>
      <c r="B1764">
        <v>20</v>
      </c>
    </row>
    <row r="1765" spans="1:2" x14ac:dyDescent="0.3">
      <c r="A1765" t="s">
        <v>12185</v>
      </c>
      <c r="B1765">
        <v>18</v>
      </c>
    </row>
    <row r="1766" spans="1:2" x14ac:dyDescent="0.3">
      <c r="A1766" t="s">
        <v>9912</v>
      </c>
      <c r="B1766">
        <v>3</v>
      </c>
    </row>
    <row r="1767" spans="1:2" x14ac:dyDescent="0.3">
      <c r="A1767" t="s">
        <v>10310</v>
      </c>
      <c r="B1767">
        <v>5</v>
      </c>
    </row>
    <row r="1768" spans="1:2" x14ac:dyDescent="0.3">
      <c r="A1768" t="s">
        <v>10311</v>
      </c>
      <c r="B1768">
        <v>5</v>
      </c>
    </row>
    <row r="1769" spans="1:2" x14ac:dyDescent="0.3">
      <c r="A1769" t="s">
        <v>11393</v>
      </c>
      <c r="B1769">
        <v>14</v>
      </c>
    </row>
    <row r="1770" spans="1:2" x14ac:dyDescent="0.3">
      <c r="A1770" t="s">
        <v>10983</v>
      </c>
      <c r="B1770">
        <v>10</v>
      </c>
    </row>
    <row r="1771" spans="1:2" x14ac:dyDescent="0.3">
      <c r="A1771" t="s">
        <v>12414</v>
      </c>
      <c r="B1771">
        <v>19</v>
      </c>
    </row>
    <row r="1772" spans="1:2" x14ac:dyDescent="0.3">
      <c r="A1772" t="s">
        <v>10880</v>
      </c>
      <c r="B1772">
        <v>9</v>
      </c>
    </row>
    <row r="1773" spans="1:2" x14ac:dyDescent="0.3">
      <c r="A1773" t="s">
        <v>12415</v>
      </c>
      <c r="B1773">
        <v>19</v>
      </c>
    </row>
    <row r="1774" spans="1:2" x14ac:dyDescent="0.3">
      <c r="A1774" t="s">
        <v>9913</v>
      </c>
      <c r="B1774">
        <v>3</v>
      </c>
    </row>
    <row r="1775" spans="1:2" x14ac:dyDescent="0.3">
      <c r="A1775" t="s">
        <v>10607</v>
      </c>
      <c r="B1775">
        <v>7</v>
      </c>
    </row>
    <row r="1776" spans="1:2" x14ac:dyDescent="0.3">
      <c r="A1776" t="s">
        <v>12028</v>
      </c>
      <c r="B1776">
        <v>17</v>
      </c>
    </row>
    <row r="1777" spans="1:2" x14ac:dyDescent="0.3">
      <c r="A1777" t="s">
        <v>10522</v>
      </c>
      <c r="B1777">
        <v>6</v>
      </c>
    </row>
    <row r="1778" spans="1:2" x14ac:dyDescent="0.3">
      <c r="A1778" t="s">
        <v>9695</v>
      </c>
      <c r="B1778">
        <v>2</v>
      </c>
    </row>
    <row r="1779" spans="1:2" x14ac:dyDescent="0.3">
      <c r="A1779" t="s">
        <v>10754</v>
      </c>
      <c r="B1779">
        <v>8</v>
      </c>
    </row>
    <row r="1780" spans="1:2" x14ac:dyDescent="0.3">
      <c r="A1780" t="s">
        <v>11621</v>
      </c>
      <c r="B1780">
        <v>15</v>
      </c>
    </row>
    <row r="1781" spans="1:2" x14ac:dyDescent="0.3">
      <c r="A1781" t="s">
        <v>10755</v>
      </c>
      <c r="B1781">
        <v>8</v>
      </c>
    </row>
    <row r="1782" spans="1:2" x14ac:dyDescent="0.3">
      <c r="A1782" t="s">
        <v>10756</v>
      </c>
      <c r="B1782">
        <v>8</v>
      </c>
    </row>
    <row r="1783" spans="1:2" x14ac:dyDescent="0.3">
      <c r="A1783" t="s">
        <v>10757</v>
      </c>
      <c r="B1783">
        <v>8</v>
      </c>
    </row>
    <row r="1784" spans="1:2" x14ac:dyDescent="0.3">
      <c r="A1784" t="s">
        <v>9914</v>
      </c>
      <c r="B1784">
        <v>3</v>
      </c>
    </row>
    <row r="1785" spans="1:2" x14ac:dyDescent="0.3">
      <c r="A1785" t="s">
        <v>12029</v>
      </c>
      <c r="B1785">
        <v>17</v>
      </c>
    </row>
    <row r="1786" spans="1:2" x14ac:dyDescent="0.3">
      <c r="A1786" t="s">
        <v>12030</v>
      </c>
      <c r="B1786">
        <v>17</v>
      </c>
    </row>
    <row r="1787" spans="1:2" x14ac:dyDescent="0.3">
      <c r="A1787" t="s">
        <v>12031</v>
      </c>
      <c r="B1787">
        <v>17</v>
      </c>
    </row>
    <row r="1788" spans="1:2" x14ac:dyDescent="0.3">
      <c r="A1788" t="s">
        <v>10312</v>
      </c>
      <c r="B1788">
        <v>5</v>
      </c>
    </row>
    <row r="1789" spans="1:2" x14ac:dyDescent="0.3">
      <c r="A1789" t="s">
        <v>10313</v>
      </c>
      <c r="B1789">
        <v>5</v>
      </c>
    </row>
    <row r="1790" spans="1:2" x14ac:dyDescent="0.3">
      <c r="A1790" t="s">
        <v>12640</v>
      </c>
      <c r="B1790">
        <v>20</v>
      </c>
    </row>
    <row r="1791" spans="1:2" x14ac:dyDescent="0.3">
      <c r="A1791" t="s">
        <v>12641</v>
      </c>
      <c r="B1791">
        <v>20</v>
      </c>
    </row>
    <row r="1792" spans="1:2" x14ac:dyDescent="0.3">
      <c r="A1792" t="s">
        <v>12642</v>
      </c>
      <c r="B1792">
        <v>20</v>
      </c>
    </row>
    <row r="1793" spans="1:2" x14ac:dyDescent="0.3">
      <c r="A1793" t="s">
        <v>12032</v>
      </c>
      <c r="B1793">
        <v>17</v>
      </c>
    </row>
    <row r="1794" spans="1:2" x14ac:dyDescent="0.3">
      <c r="A1794" t="s">
        <v>10085</v>
      </c>
      <c r="B1794">
        <v>4</v>
      </c>
    </row>
    <row r="1795" spans="1:2" x14ac:dyDescent="0.3">
      <c r="A1795" t="s">
        <v>11836</v>
      </c>
      <c r="B1795">
        <v>16</v>
      </c>
    </row>
    <row r="1796" spans="1:2" x14ac:dyDescent="0.3">
      <c r="A1796" t="s">
        <v>10608</v>
      </c>
      <c r="B1796">
        <v>7</v>
      </c>
    </row>
    <row r="1797" spans="1:2" x14ac:dyDescent="0.3">
      <c r="A1797" t="s">
        <v>12186</v>
      </c>
      <c r="B1797">
        <v>18</v>
      </c>
    </row>
    <row r="1798" spans="1:2" x14ac:dyDescent="0.3">
      <c r="A1798" t="s">
        <v>10609</v>
      </c>
      <c r="B1798">
        <v>7</v>
      </c>
    </row>
    <row r="1799" spans="1:2" x14ac:dyDescent="0.3">
      <c r="A1799" t="s">
        <v>10881</v>
      </c>
      <c r="B1799">
        <v>9</v>
      </c>
    </row>
    <row r="1800" spans="1:2" x14ac:dyDescent="0.3">
      <c r="A1800" t="s">
        <v>11622</v>
      </c>
      <c r="B1800">
        <v>15</v>
      </c>
    </row>
    <row r="1801" spans="1:2" x14ac:dyDescent="0.3">
      <c r="A1801" t="s">
        <v>12416</v>
      </c>
      <c r="B1801">
        <v>19</v>
      </c>
    </row>
    <row r="1802" spans="1:2" x14ac:dyDescent="0.3">
      <c r="A1802" t="s">
        <v>12417</v>
      </c>
      <c r="B1802">
        <v>19</v>
      </c>
    </row>
    <row r="1803" spans="1:2" x14ac:dyDescent="0.3">
      <c r="A1803" t="s">
        <v>11837</v>
      </c>
      <c r="B1803">
        <v>16</v>
      </c>
    </row>
    <row r="1804" spans="1:2" x14ac:dyDescent="0.3">
      <c r="A1804" t="s">
        <v>11623</v>
      </c>
      <c r="B1804">
        <v>15</v>
      </c>
    </row>
    <row r="1805" spans="1:2" x14ac:dyDescent="0.3">
      <c r="A1805" t="s">
        <v>10758</v>
      </c>
      <c r="B1805">
        <v>8</v>
      </c>
    </row>
    <row r="1806" spans="1:2" x14ac:dyDescent="0.3">
      <c r="A1806" t="s">
        <v>11624</v>
      </c>
      <c r="B1806">
        <v>15</v>
      </c>
    </row>
    <row r="1807" spans="1:2" x14ac:dyDescent="0.3">
      <c r="A1807" t="s">
        <v>12643</v>
      </c>
      <c r="B1807">
        <v>20</v>
      </c>
    </row>
    <row r="1808" spans="1:2" x14ac:dyDescent="0.3">
      <c r="A1808" t="s">
        <v>10086</v>
      </c>
      <c r="B1808">
        <v>4</v>
      </c>
    </row>
    <row r="1809" spans="1:2" x14ac:dyDescent="0.3">
      <c r="A1809" t="s">
        <v>9696</v>
      </c>
      <c r="B1809">
        <v>2</v>
      </c>
    </row>
    <row r="1810" spans="1:2" x14ac:dyDescent="0.3">
      <c r="A1810" t="s">
        <v>10314</v>
      </c>
      <c r="B1810">
        <v>5</v>
      </c>
    </row>
    <row r="1811" spans="1:2" x14ac:dyDescent="0.3">
      <c r="A1811" t="s">
        <v>11258</v>
      </c>
      <c r="B1811">
        <v>13</v>
      </c>
    </row>
    <row r="1812" spans="1:2" x14ac:dyDescent="0.3">
      <c r="A1812" t="s">
        <v>11625</v>
      </c>
      <c r="B1812">
        <v>15</v>
      </c>
    </row>
    <row r="1813" spans="1:2" x14ac:dyDescent="0.3">
      <c r="A1813" t="s">
        <v>11626</v>
      </c>
      <c r="B1813">
        <v>15</v>
      </c>
    </row>
    <row r="1814" spans="1:2" x14ac:dyDescent="0.3">
      <c r="A1814" t="s">
        <v>11394</v>
      </c>
      <c r="B1814">
        <v>14</v>
      </c>
    </row>
    <row r="1815" spans="1:2" x14ac:dyDescent="0.3">
      <c r="A1815" t="s">
        <v>9915</v>
      </c>
      <c r="B1815">
        <v>3</v>
      </c>
    </row>
    <row r="1816" spans="1:2" x14ac:dyDescent="0.3">
      <c r="A1816" t="s">
        <v>10759</v>
      </c>
      <c r="B1816">
        <v>8</v>
      </c>
    </row>
    <row r="1817" spans="1:2" x14ac:dyDescent="0.3">
      <c r="A1817" t="s">
        <v>9916</v>
      </c>
      <c r="B1817">
        <v>3</v>
      </c>
    </row>
    <row r="1818" spans="1:2" x14ac:dyDescent="0.3">
      <c r="A1818" t="s">
        <v>10315</v>
      </c>
      <c r="B1818">
        <v>5</v>
      </c>
    </row>
    <row r="1819" spans="1:2" x14ac:dyDescent="0.3">
      <c r="A1819" t="s">
        <v>11627</v>
      </c>
      <c r="B1819">
        <v>15</v>
      </c>
    </row>
    <row r="1820" spans="1:2" x14ac:dyDescent="0.3">
      <c r="A1820" t="s">
        <v>11838</v>
      </c>
      <c r="B1820">
        <v>16</v>
      </c>
    </row>
    <row r="1821" spans="1:2" x14ac:dyDescent="0.3">
      <c r="A1821" t="s">
        <v>12418</v>
      </c>
      <c r="B1821">
        <v>19</v>
      </c>
    </row>
    <row r="1822" spans="1:2" x14ac:dyDescent="0.3">
      <c r="A1822" t="s">
        <v>11839</v>
      </c>
      <c r="B1822">
        <v>16</v>
      </c>
    </row>
    <row r="1823" spans="1:2" x14ac:dyDescent="0.3">
      <c r="A1823" t="s">
        <v>9917</v>
      </c>
      <c r="B1823">
        <v>3</v>
      </c>
    </row>
    <row r="1824" spans="1:2" x14ac:dyDescent="0.3">
      <c r="A1824" t="s">
        <v>12033</v>
      </c>
      <c r="B1824">
        <v>17</v>
      </c>
    </row>
    <row r="1825" spans="1:2" x14ac:dyDescent="0.3">
      <c r="A1825" t="s">
        <v>11840</v>
      </c>
      <c r="B1825">
        <v>16</v>
      </c>
    </row>
    <row r="1826" spans="1:2" x14ac:dyDescent="0.3">
      <c r="A1826" t="s">
        <v>10523</v>
      </c>
      <c r="B1826">
        <v>6</v>
      </c>
    </row>
    <row r="1827" spans="1:2" x14ac:dyDescent="0.3">
      <c r="A1827" t="s">
        <v>12419</v>
      </c>
      <c r="B1827">
        <v>19</v>
      </c>
    </row>
    <row r="1828" spans="1:2" x14ac:dyDescent="0.3">
      <c r="A1828" t="s">
        <v>10984</v>
      </c>
      <c r="B1828">
        <v>10</v>
      </c>
    </row>
    <row r="1829" spans="1:2" x14ac:dyDescent="0.3">
      <c r="A1829" t="s">
        <v>12187</v>
      </c>
      <c r="B1829">
        <v>18</v>
      </c>
    </row>
    <row r="1830" spans="1:2" x14ac:dyDescent="0.3">
      <c r="A1830" t="s">
        <v>12644</v>
      </c>
      <c r="B1830">
        <v>20</v>
      </c>
    </row>
    <row r="1831" spans="1:2" x14ac:dyDescent="0.3">
      <c r="A1831" t="s">
        <v>12420</v>
      </c>
      <c r="B1831">
        <v>19</v>
      </c>
    </row>
    <row r="1832" spans="1:2" x14ac:dyDescent="0.3">
      <c r="A1832" t="s">
        <v>9918</v>
      </c>
      <c r="B1832">
        <v>3</v>
      </c>
    </row>
    <row r="1833" spans="1:2" x14ac:dyDescent="0.3">
      <c r="A1833" t="s">
        <v>11841</v>
      </c>
      <c r="B1833">
        <v>16</v>
      </c>
    </row>
    <row r="1834" spans="1:2" x14ac:dyDescent="0.3">
      <c r="A1834" t="s">
        <v>9919</v>
      </c>
      <c r="B1834">
        <v>3</v>
      </c>
    </row>
    <row r="1835" spans="1:2" x14ac:dyDescent="0.3">
      <c r="A1835" t="s">
        <v>10882</v>
      </c>
      <c r="B1835">
        <v>9</v>
      </c>
    </row>
    <row r="1836" spans="1:2" x14ac:dyDescent="0.3">
      <c r="A1836" t="s">
        <v>11842</v>
      </c>
      <c r="B1836">
        <v>16</v>
      </c>
    </row>
    <row r="1837" spans="1:2" x14ac:dyDescent="0.3">
      <c r="A1837" t="s">
        <v>10316</v>
      </c>
      <c r="B1837">
        <v>5</v>
      </c>
    </row>
    <row r="1838" spans="1:2" x14ac:dyDescent="0.3">
      <c r="A1838" t="s">
        <v>11151</v>
      </c>
      <c r="B1838">
        <v>12</v>
      </c>
    </row>
    <row r="1839" spans="1:2" x14ac:dyDescent="0.3">
      <c r="A1839" t="s">
        <v>11069</v>
      </c>
      <c r="B1839">
        <v>11</v>
      </c>
    </row>
    <row r="1840" spans="1:2" x14ac:dyDescent="0.3">
      <c r="A1840" t="s">
        <v>11843</v>
      </c>
      <c r="B1840">
        <v>16</v>
      </c>
    </row>
    <row r="1841" spans="1:2" x14ac:dyDescent="0.3">
      <c r="A1841" t="s">
        <v>10087</v>
      </c>
      <c r="B1841">
        <v>4</v>
      </c>
    </row>
    <row r="1842" spans="1:2" x14ac:dyDescent="0.3">
      <c r="A1842" t="s">
        <v>12645</v>
      </c>
      <c r="B1842">
        <v>20</v>
      </c>
    </row>
    <row r="1843" spans="1:2" x14ac:dyDescent="0.3">
      <c r="A1843" t="s">
        <v>12646</v>
      </c>
      <c r="B1843">
        <v>20</v>
      </c>
    </row>
    <row r="1844" spans="1:2" x14ac:dyDescent="0.3">
      <c r="A1844" t="s">
        <v>10610</v>
      </c>
      <c r="B1844">
        <v>7</v>
      </c>
    </row>
    <row r="1845" spans="1:2" x14ac:dyDescent="0.3">
      <c r="A1845" t="s">
        <v>11395</v>
      </c>
      <c r="B1845">
        <v>14</v>
      </c>
    </row>
    <row r="1846" spans="1:2" x14ac:dyDescent="0.3">
      <c r="A1846" t="s">
        <v>10883</v>
      </c>
      <c r="B1846">
        <v>9</v>
      </c>
    </row>
    <row r="1847" spans="1:2" x14ac:dyDescent="0.3">
      <c r="A1847" t="s">
        <v>11259</v>
      </c>
      <c r="B1847">
        <v>13</v>
      </c>
    </row>
    <row r="1848" spans="1:2" x14ac:dyDescent="0.3">
      <c r="A1848" t="s">
        <v>10317</v>
      </c>
      <c r="B1848">
        <v>5</v>
      </c>
    </row>
    <row r="1849" spans="1:2" x14ac:dyDescent="0.3">
      <c r="A1849" t="s">
        <v>12034</v>
      </c>
      <c r="B1849">
        <v>17</v>
      </c>
    </row>
    <row r="1850" spans="1:2" x14ac:dyDescent="0.3">
      <c r="A1850" t="s">
        <v>11628</v>
      </c>
      <c r="B1850">
        <v>15</v>
      </c>
    </row>
    <row r="1851" spans="1:2" x14ac:dyDescent="0.3">
      <c r="A1851" t="s">
        <v>11396</v>
      </c>
      <c r="B1851">
        <v>14</v>
      </c>
    </row>
    <row r="1852" spans="1:2" x14ac:dyDescent="0.3">
      <c r="A1852" t="s">
        <v>9920</v>
      </c>
      <c r="B1852">
        <v>3</v>
      </c>
    </row>
    <row r="1853" spans="1:2" x14ac:dyDescent="0.3">
      <c r="A1853" t="s">
        <v>10985</v>
      </c>
      <c r="B1853">
        <v>10</v>
      </c>
    </row>
    <row r="1854" spans="1:2" x14ac:dyDescent="0.3">
      <c r="A1854" t="s">
        <v>12188</v>
      </c>
      <c r="B1854">
        <v>18</v>
      </c>
    </row>
    <row r="1855" spans="1:2" x14ac:dyDescent="0.3">
      <c r="A1855" t="s">
        <v>11397</v>
      </c>
      <c r="B1855">
        <v>14</v>
      </c>
    </row>
    <row r="1856" spans="1:2" x14ac:dyDescent="0.3">
      <c r="A1856" t="s">
        <v>11070</v>
      </c>
      <c r="B1856">
        <v>11</v>
      </c>
    </row>
    <row r="1857" spans="1:2" x14ac:dyDescent="0.3">
      <c r="A1857" t="s">
        <v>12647</v>
      </c>
      <c r="B1857">
        <v>20</v>
      </c>
    </row>
    <row r="1858" spans="1:2" x14ac:dyDescent="0.3">
      <c r="A1858" t="s">
        <v>10524</v>
      </c>
      <c r="B1858">
        <v>6</v>
      </c>
    </row>
    <row r="1859" spans="1:2" x14ac:dyDescent="0.3">
      <c r="A1859" t="s">
        <v>12648</v>
      </c>
      <c r="B1859">
        <v>20</v>
      </c>
    </row>
    <row r="1860" spans="1:2" x14ac:dyDescent="0.3">
      <c r="A1860" t="s">
        <v>11260</v>
      </c>
      <c r="B1860">
        <v>13</v>
      </c>
    </row>
    <row r="1861" spans="1:2" x14ac:dyDescent="0.3">
      <c r="A1861" t="s">
        <v>10611</v>
      </c>
      <c r="B1861">
        <v>7</v>
      </c>
    </row>
    <row r="1862" spans="1:2" x14ac:dyDescent="0.3">
      <c r="A1862" t="s">
        <v>10760</v>
      </c>
      <c r="B1862">
        <v>8</v>
      </c>
    </row>
    <row r="1863" spans="1:2" x14ac:dyDescent="0.3">
      <c r="A1863" t="s">
        <v>10525</v>
      </c>
      <c r="B1863">
        <v>6</v>
      </c>
    </row>
    <row r="1864" spans="1:2" x14ac:dyDescent="0.3">
      <c r="A1864" t="s">
        <v>12035</v>
      </c>
      <c r="B1864">
        <v>17</v>
      </c>
    </row>
    <row r="1865" spans="1:2" x14ac:dyDescent="0.3">
      <c r="A1865" t="s">
        <v>11398</v>
      </c>
      <c r="B1865">
        <v>14</v>
      </c>
    </row>
    <row r="1866" spans="1:2" x14ac:dyDescent="0.3">
      <c r="A1866" t="s">
        <v>12189</v>
      </c>
      <c r="B1866">
        <v>18</v>
      </c>
    </row>
    <row r="1867" spans="1:2" x14ac:dyDescent="0.3">
      <c r="A1867" t="s">
        <v>9921</v>
      </c>
      <c r="B1867">
        <v>3</v>
      </c>
    </row>
    <row r="1868" spans="1:2" x14ac:dyDescent="0.3">
      <c r="A1868" t="s">
        <v>11261</v>
      </c>
      <c r="B1868">
        <v>13</v>
      </c>
    </row>
    <row r="1869" spans="1:2" x14ac:dyDescent="0.3">
      <c r="A1869" t="s">
        <v>12649</v>
      </c>
      <c r="B1869">
        <v>20</v>
      </c>
    </row>
    <row r="1870" spans="1:2" x14ac:dyDescent="0.3">
      <c r="A1870" t="s">
        <v>9922</v>
      </c>
      <c r="B1870">
        <v>3</v>
      </c>
    </row>
    <row r="1871" spans="1:2" x14ac:dyDescent="0.3">
      <c r="A1871" t="s">
        <v>9923</v>
      </c>
      <c r="B1871">
        <v>3</v>
      </c>
    </row>
    <row r="1872" spans="1:2" x14ac:dyDescent="0.3">
      <c r="A1872" t="s">
        <v>12421</v>
      </c>
      <c r="B1872">
        <v>19</v>
      </c>
    </row>
    <row r="1873" spans="1:2" x14ac:dyDescent="0.3">
      <c r="A1873" t="s">
        <v>10884</v>
      </c>
      <c r="B1873">
        <v>9</v>
      </c>
    </row>
    <row r="1874" spans="1:2" x14ac:dyDescent="0.3">
      <c r="A1874" t="s">
        <v>12650</v>
      </c>
      <c r="B1874">
        <v>20</v>
      </c>
    </row>
    <row r="1875" spans="1:2" x14ac:dyDescent="0.3">
      <c r="A1875" t="s">
        <v>12190</v>
      </c>
      <c r="B1875">
        <v>18</v>
      </c>
    </row>
    <row r="1876" spans="1:2" x14ac:dyDescent="0.3">
      <c r="A1876" t="s">
        <v>12651</v>
      </c>
      <c r="B1876">
        <v>20</v>
      </c>
    </row>
    <row r="1877" spans="1:2" x14ac:dyDescent="0.3">
      <c r="A1877" t="s">
        <v>10986</v>
      </c>
      <c r="B1877">
        <v>10</v>
      </c>
    </row>
    <row r="1878" spans="1:2" x14ac:dyDescent="0.3">
      <c r="A1878" t="s">
        <v>11071</v>
      </c>
      <c r="B1878">
        <v>11</v>
      </c>
    </row>
    <row r="1879" spans="1:2" x14ac:dyDescent="0.3">
      <c r="A1879" t="s">
        <v>10318</v>
      </c>
      <c r="B1879">
        <v>5</v>
      </c>
    </row>
    <row r="1880" spans="1:2" x14ac:dyDescent="0.3">
      <c r="A1880" t="s">
        <v>11152</v>
      </c>
      <c r="B1880">
        <v>12</v>
      </c>
    </row>
    <row r="1881" spans="1:2" x14ac:dyDescent="0.3">
      <c r="A1881" t="s">
        <v>12191</v>
      </c>
      <c r="B1881">
        <v>18</v>
      </c>
    </row>
    <row r="1882" spans="1:2" x14ac:dyDescent="0.3">
      <c r="A1882" t="s">
        <v>11629</v>
      </c>
      <c r="B1882">
        <v>15</v>
      </c>
    </row>
    <row r="1883" spans="1:2" x14ac:dyDescent="0.3">
      <c r="A1883" t="s">
        <v>12036</v>
      </c>
      <c r="B1883">
        <v>17</v>
      </c>
    </row>
    <row r="1884" spans="1:2" x14ac:dyDescent="0.3">
      <c r="A1884" t="s">
        <v>11844</v>
      </c>
      <c r="B1884">
        <v>16</v>
      </c>
    </row>
    <row r="1885" spans="1:2" x14ac:dyDescent="0.3">
      <c r="A1885" t="s">
        <v>10088</v>
      </c>
      <c r="B1885">
        <v>4</v>
      </c>
    </row>
    <row r="1886" spans="1:2" x14ac:dyDescent="0.3">
      <c r="A1886" t="s">
        <v>10761</v>
      </c>
      <c r="B1886">
        <v>8</v>
      </c>
    </row>
    <row r="1887" spans="1:2" x14ac:dyDescent="0.3">
      <c r="A1887" t="s">
        <v>12037</v>
      </c>
      <c r="B1887">
        <v>17</v>
      </c>
    </row>
    <row r="1888" spans="1:2" x14ac:dyDescent="0.3">
      <c r="A1888" t="s">
        <v>10987</v>
      </c>
      <c r="B1888">
        <v>10</v>
      </c>
    </row>
    <row r="1889" spans="1:2" x14ac:dyDescent="0.3">
      <c r="A1889" t="s">
        <v>11399</v>
      </c>
      <c r="B1889">
        <v>14</v>
      </c>
    </row>
    <row r="1890" spans="1:2" x14ac:dyDescent="0.3">
      <c r="A1890" t="s">
        <v>12422</v>
      </c>
      <c r="B1890">
        <v>19</v>
      </c>
    </row>
    <row r="1891" spans="1:2" x14ac:dyDescent="0.3">
      <c r="A1891" t="s">
        <v>12192</v>
      </c>
      <c r="B1891">
        <v>18</v>
      </c>
    </row>
    <row r="1892" spans="1:2" x14ac:dyDescent="0.3">
      <c r="A1892" t="s">
        <v>9924</v>
      </c>
      <c r="B1892">
        <v>3</v>
      </c>
    </row>
    <row r="1893" spans="1:2" x14ac:dyDescent="0.3">
      <c r="A1893" t="s">
        <v>10526</v>
      </c>
      <c r="B1893">
        <v>6</v>
      </c>
    </row>
    <row r="1894" spans="1:2" x14ac:dyDescent="0.3">
      <c r="A1894" t="s">
        <v>10988</v>
      </c>
      <c r="B1894">
        <v>10</v>
      </c>
    </row>
    <row r="1895" spans="1:2" x14ac:dyDescent="0.3">
      <c r="A1895" t="s">
        <v>11845</v>
      </c>
      <c r="B1895">
        <v>16</v>
      </c>
    </row>
    <row r="1896" spans="1:2" x14ac:dyDescent="0.3">
      <c r="A1896" t="s">
        <v>9925</v>
      </c>
      <c r="B1896">
        <v>3</v>
      </c>
    </row>
    <row r="1897" spans="1:2" x14ac:dyDescent="0.3">
      <c r="A1897" t="s">
        <v>12423</v>
      </c>
      <c r="B1897">
        <v>19</v>
      </c>
    </row>
    <row r="1898" spans="1:2" x14ac:dyDescent="0.3">
      <c r="A1898" t="s">
        <v>12038</v>
      </c>
      <c r="B1898">
        <v>17</v>
      </c>
    </row>
    <row r="1899" spans="1:2" x14ac:dyDescent="0.3">
      <c r="A1899" t="s">
        <v>10612</v>
      </c>
      <c r="B1899">
        <v>7</v>
      </c>
    </row>
    <row r="1900" spans="1:2" x14ac:dyDescent="0.3">
      <c r="A1900" t="s">
        <v>10613</v>
      </c>
      <c r="B1900">
        <v>7</v>
      </c>
    </row>
    <row r="1901" spans="1:2" x14ac:dyDescent="0.3">
      <c r="A1901" t="s">
        <v>10989</v>
      </c>
      <c r="B1901">
        <v>10</v>
      </c>
    </row>
    <row r="1902" spans="1:2" x14ac:dyDescent="0.3">
      <c r="A1902" t="s">
        <v>12039</v>
      </c>
      <c r="B1902">
        <v>17</v>
      </c>
    </row>
    <row r="1903" spans="1:2" x14ac:dyDescent="0.3">
      <c r="A1903" t="s">
        <v>11846</v>
      </c>
      <c r="B1903">
        <v>16</v>
      </c>
    </row>
    <row r="1904" spans="1:2" x14ac:dyDescent="0.3">
      <c r="A1904" t="s">
        <v>12193</v>
      </c>
      <c r="B1904">
        <v>18</v>
      </c>
    </row>
    <row r="1905" spans="1:2" x14ac:dyDescent="0.3">
      <c r="A1905" t="s">
        <v>12194</v>
      </c>
      <c r="B1905">
        <v>18</v>
      </c>
    </row>
    <row r="1906" spans="1:2" x14ac:dyDescent="0.3">
      <c r="A1906" t="s">
        <v>11153</v>
      </c>
      <c r="B1906">
        <v>12</v>
      </c>
    </row>
    <row r="1907" spans="1:2" x14ac:dyDescent="0.3">
      <c r="A1907" t="s">
        <v>10319</v>
      </c>
      <c r="B1907">
        <v>5</v>
      </c>
    </row>
    <row r="1908" spans="1:2" x14ac:dyDescent="0.3">
      <c r="A1908" t="s">
        <v>10320</v>
      </c>
      <c r="B1908">
        <v>5</v>
      </c>
    </row>
    <row r="1909" spans="1:2" x14ac:dyDescent="0.3">
      <c r="A1909" t="s">
        <v>12652</v>
      </c>
      <c r="B1909">
        <v>20</v>
      </c>
    </row>
    <row r="1910" spans="1:2" x14ac:dyDescent="0.3">
      <c r="A1910" t="s">
        <v>10321</v>
      </c>
      <c r="B1910">
        <v>5</v>
      </c>
    </row>
    <row r="1911" spans="1:2" x14ac:dyDescent="0.3">
      <c r="A1911" t="s">
        <v>11847</v>
      </c>
      <c r="B1911">
        <v>16</v>
      </c>
    </row>
    <row r="1912" spans="1:2" x14ac:dyDescent="0.3">
      <c r="A1912" t="s">
        <v>12195</v>
      </c>
      <c r="B1912">
        <v>18</v>
      </c>
    </row>
    <row r="1913" spans="1:2" x14ac:dyDescent="0.3">
      <c r="A1913" t="s">
        <v>12653</v>
      </c>
      <c r="B1913">
        <v>20</v>
      </c>
    </row>
    <row r="1914" spans="1:2" x14ac:dyDescent="0.3">
      <c r="A1914" t="s">
        <v>12196</v>
      </c>
      <c r="B1914">
        <v>18</v>
      </c>
    </row>
    <row r="1915" spans="1:2" x14ac:dyDescent="0.3">
      <c r="A1915" t="s">
        <v>11630</v>
      </c>
      <c r="B1915">
        <v>15</v>
      </c>
    </row>
    <row r="1916" spans="1:2" x14ac:dyDescent="0.3">
      <c r="A1916" t="s">
        <v>12424</v>
      </c>
      <c r="B1916">
        <v>19</v>
      </c>
    </row>
    <row r="1917" spans="1:2" x14ac:dyDescent="0.3">
      <c r="A1917" t="s">
        <v>12425</v>
      </c>
      <c r="B1917">
        <v>19</v>
      </c>
    </row>
    <row r="1918" spans="1:2" x14ac:dyDescent="0.3">
      <c r="A1918" t="s">
        <v>12426</v>
      </c>
      <c r="B1918">
        <v>19</v>
      </c>
    </row>
    <row r="1919" spans="1:2" x14ac:dyDescent="0.3">
      <c r="A1919" t="s">
        <v>12654</v>
      </c>
      <c r="B1919">
        <v>20</v>
      </c>
    </row>
    <row r="1920" spans="1:2" x14ac:dyDescent="0.3">
      <c r="A1920" t="s">
        <v>9926</v>
      </c>
      <c r="B1920">
        <v>3</v>
      </c>
    </row>
    <row r="1921" spans="1:2" x14ac:dyDescent="0.3">
      <c r="A1921" t="s">
        <v>10762</v>
      </c>
      <c r="B1921">
        <v>8</v>
      </c>
    </row>
    <row r="1922" spans="1:2" x14ac:dyDescent="0.3">
      <c r="A1922" t="s">
        <v>12197</v>
      </c>
      <c r="B1922">
        <v>18</v>
      </c>
    </row>
    <row r="1923" spans="1:2" x14ac:dyDescent="0.3">
      <c r="A1923" t="s">
        <v>11631</v>
      </c>
      <c r="B1923">
        <v>15</v>
      </c>
    </row>
    <row r="1924" spans="1:2" x14ac:dyDescent="0.3">
      <c r="A1924" t="s">
        <v>12198</v>
      </c>
      <c r="B1924">
        <v>18</v>
      </c>
    </row>
    <row r="1925" spans="1:2" x14ac:dyDescent="0.3">
      <c r="A1925" t="s">
        <v>12199</v>
      </c>
      <c r="B1925">
        <v>18</v>
      </c>
    </row>
    <row r="1926" spans="1:2" x14ac:dyDescent="0.3">
      <c r="A1926" t="s">
        <v>12200</v>
      </c>
      <c r="B1926">
        <v>18</v>
      </c>
    </row>
    <row r="1927" spans="1:2" x14ac:dyDescent="0.3">
      <c r="A1927" t="s">
        <v>12201</v>
      </c>
      <c r="B1927">
        <v>18</v>
      </c>
    </row>
    <row r="1928" spans="1:2" x14ac:dyDescent="0.3">
      <c r="A1928" t="s">
        <v>9697</v>
      </c>
      <c r="B1928">
        <v>2</v>
      </c>
    </row>
    <row r="1929" spans="1:2" x14ac:dyDescent="0.3">
      <c r="A1929" t="s">
        <v>12655</v>
      </c>
      <c r="B1929">
        <v>20</v>
      </c>
    </row>
    <row r="1930" spans="1:2" x14ac:dyDescent="0.3">
      <c r="A1930" t="s">
        <v>12656</v>
      </c>
      <c r="B1930">
        <v>20</v>
      </c>
    </row>
    <row r="1931" spans="1:2" x14ac:dyDescent="0.3">
      <c r="A1931" t="s">
        <v>12657</v>
      </c>
      <c r="B1931">
        <v>20</v>
      </c>
    </row>
    <row r="1932" spans="1:2" x14ac:dyDescent="0.3">
      <c r="A1932" t="s">
        <v>12202</v>
      </c>
      <c r="B1932">
        <v>18</v>
      </c>
    </row>
    <row r="1933" spans="1:2" x14ac:dyDescent="0.3">
      <c r="A1933" t="s">
        <v>12658</v>
      </c>
      <c r="B1933">
        <v>20</v>
      </c>
    </row>
    <row r="1934" spans="1:2" x14ac:dyDescent="0.3">
      <c r="A1934" t="s">
        <v>12428</v>
      </c>
      <c r="B1934">
        <v>19</v>
      </c>
    </row>
    <row r="1935" spans="1:2" x14ac:dyDescent="0.3">
      <c r="A1935" t="s">
        <v>11632</v>
      </c>
      <c r="B1935">
        <v>15</v>
      </c>
    </row>
    <row r="1936" spans="1:2" x14ac:dyDescent="0.3">
      <c r="A1936" t="s">
        <v>12429</v>
      </c>
      <c r="B1936">
        <v>19</v>
      </c>
    </row>
    <row r="1937" spans="1:2" x14ac:dyDescent="0.3">
      <c r="A1937" t="s">
        <v>12427</v>
      </c>
      <c r="B1937">
        <v>19</v>
      </c>
    </row>
    <row r="1938" spans="1:2" x14ac:dyDescent="0.3">
      <c r="A1938" t="s">
        <v>12659</v>
      </c>
      <c r="B1938">
        <v>20</v>
      </c>
    </row>
    <row r="1939" spans="1:2" x14ac:dyDescent="0.3">
      <c r="A1939" t="s">
        <v>12430</v>
      </c>
      <c r="B1939">
        <v>19</v>
      </c>
    </row>
    <row r="1940" spans="1:2" x14ac:dyDescent="0.3">
      <c r="A1940" t="s">
        <v>12660</v>
      </c>
      <c r="B1940">
        <v>20</v>
      </c>
    </row>
    <row r="1941" spans="1:2" x14ac:dyDescent="0.3">
      <c r="A1941" t="s">
        <v>12040</v>
      </c>
      <c r="B1941">
        <v>17</v>
      </c>
    </row>
    <row r="1942" spans="1:2" x14ac:dyDescent="0.3">
      <c r="A1942" t="s">
        <v>11262</v>
      </c>
      <c r="B1942">
        <v>13</v>
      </c>
    </row>
    <row r="1943" spans="1:2" x14ac:dyDescent="0.3">
      <c r="A1943" t="s">
        <v>11154</v>
      </c>
      <c r="B1943">
        <v>12</v>
      </c>
    </row>
    <row r="1944" spans="1:2" x14ac:dyDescent="0.3">
      <c r="A1944" t="s">
        <v>11263</v>
      </c>
      <c r="B1944">
        <v>13</v>
      </c>
    </row>
    <row r="1945" spans="1:2" x14ac:dyDescent="0.3">
      <c r="A1945" t="s">
        <v>12203</v>
      </c>
      <c r="B1945">
        <v>18</v>
      </c>
    </row>
    <row r="1946" spans="1:2" x14ac:dyDescent="0.3">
      <c r="A1946" t="s">
        <v>11633</v>
      </c>
      <c r="B1946">
        <v>15</v>
      </c>
    </row>
    <row r="1947" spans="1:2" x14ac:dyDescent="0.3">
      <c r="A1947" t="s">
        <v>11264</v>
      </c>
      <c r="B1947">
        <v>13</v>
      </c>
    </row>
    <row r="1948" spans="1:2" x14ac:dyDescent="0.3">
      <c r="A1948" t="s">
        <v>11265</v>
      </c>
      <c r="B1948">
        <v>13</v>
      </c>
    </row>
    <row r="1949" spans="1:2" x14ac:dyDescent="0.3">
      <c r="A1949" t="s">
        <v>11266</v>
      </c>
      <c r="B1949">
        <v>13</v>
      </c>
    </row>
    <row r="1950" spans="1:2" x14ac:dyDescent="0.3">
      <c r="A1950" t="s">
        <v>11267</v>
      </c>
      <c r="B1950">
        <v>13</v>
      </c>
    </row>
    <row r="1951" spans="1:2" x14ac:dyDescent="0.3">
      <c r="A1951" t="s">
        <v>11268</v>
      </c>
      <c r="B1951">
        <v>13</v>
      </c>
    </row>
    <row r="1952" spans="1:2" x14ac:dyDescent="0.3">
      <c r="A1952" t="s">
        <v>11269</v>
      </c>
      <c r="B1952">
        <v>13</v>
      </c>
    </row>
    <row r="1953" spans="1:2" x14ac:dyDescent="0.3">
      <c r="A1953" t="s">
        <v>11270</v>
      </c>
      <c r="B1953">
        <v>13</v>
      </c>
    </row>
    <row r="1954" spans="1:2" x14ac:dyDescent="0.3">
      <c r="A1954" t="s">
        <v>12431</v>
      </c>
      <c r="B1954">
        <v>19</v>
      </c>
    </row>
    <row r="1955" spans="1:2" x14ac:dyDescent="0.3">
      <c r="A1955" t="s">
        <v>12432</v>
      </c>
      <c r="B1955">
        <v>19</v>
      </c>
    </row>
    <row r="1956" spans="1:2" x14ac:dyDescent="0.3">
      <c r="A1956" t="s">
        <v>10990</v>
      </c>
      <c r="B1956">
        <v>10</v>
      </c>
    </row>
    <row r="1957" spans="1:2" x14ac:dyDescent="0.3">
      <c r="A1957" t="s">
        <v>12661</v>
      </c>
      <c r="B1957">
        <v>20</v>
      </c>
    </row>
    <row r="1958" spans="1:2" x14ac:dyDescent="0.3">
      <c r="A1958" t="s">
        <v>10991</v>
      </c>
      <c r="B1958">
        <v>10</v>
      </c>
    </row>
    <row r="1959" spans="1:2" x14ac:dyDescent="0.3">
      <c r="A1959" t="s">
        <v>10322</v>
      </c>
      <c r="B1959">
        <v>5</v>
      </c>
    </row>
    <row r="1960" spans="1:2" x14ac:dyDescent="0.3">
      <c r="A1960" t="s">
        <v>11271</v>
      </c>
      <c r="B1960">
        <v>13</v>
      </c>
    </row>
    <row r="1961" spans="1:2" x14ac:dyDescent="0.3">
      <c r="A1961" t="s">
        <v>10763</v>
      </c>
      <c r="B1961">
        <v>8</v>
      </c>
    </row>
    <row r="1962" spans="1:2" x14ac:dyDescent="0.3">
      <c r="A1962" t="s">
        <v>12433</v>
      </c>
      <c r="B1962">
        <v>19</v>
      </c>
    </row>
    <row r="1963" spans="1:2" x14ac:dyDescent="0.3">
      <c r="A1963" t="s">
        <v>11400</v>
      </c>
      <c r="B1963">
        <v>14</v>
      </c>
    </row>
    <row r="1964" spans="1:2" x14ac:dyDescent="0.3">
      <c r="A1964" t="s">
        <v>9698</v>
      </c>
      <c r="B1964">
        <v>2</v>
      </c>
    </row>
    <row r="1965" spans="1:2" x14ac:dyDescent="0.3">
      <c r="A1965" t="s">
        <v>11401</v>
      </c>
      <c r="B1965">
        <v>14</v>
      </c>
    </row>
    <row r="1966" spans="1:2" x14ac:dyDescent="0.3">
      <c r="A1966" t="s">
        <v>10323</v>
      </c>
      <c r="B1966">
        <v>5</v>
      </c>
    </row>
    <row r="1967" spans="1:2" x14ac:dyDescent="0.3">
      <c r="A1967" t="s">
        <v>11155</v>
      </c>
      <c r="B1967">
        <v>12</v>
      </c>
    </row>
    <row r="1968" spans="1:2" x14ac:dyDescent="0.3">
      <c r="A1968" t="s">
        <v>10324</v>
      </c>
      <c r="B1968">
        <v>5</v>
      </c>
    </row>
    <row r="1969" spans="1:2" x14ac:dyDescent="0.3">
      <c r="A1969" t="s">
        <v>11634</v>
      </c>
      <c r="B1969">
        <v>15</v>
      </c>
    </row>
    <row r="1970" spans="1:2" x14ac:dyDescent="0.3">
      <c r="A1970" t="s">
        <v>10885</v>
      </c>
      <c r="B1970">
        <v>9</v>
      </c>
    </row>
    <row r="1971" spans="1:2" x14ac:dyDescent="0.3">
      <c r="A1971" t="s">
        <v>10886</v>
      </c>
      <c r="B1971">
        <v>9</v>
      </c>
    </row>
    <row r="1972" spans="1:2" x14ac:dyDescent="0.3">
      <c r="A1972" t="s">
        <v>12434</v>
      </c>
      <c r="B1972">
        <v>19</v>
      </c>
    </row>
    <row r="1973" spans="1:2" x14ac:dyDescent="0.3">
      <c r="A1973" t="s">
        <v>10887</v>
      </c>
      <c r="B1973">
        <v>9</v>
      </c>
    </row>
    <row r="1974" spans="1:2" x14ac:dyDescent="0.3">
      <c r="A1974" t="s">
        <v>11848</v>
      </c>
      <c r="B1974">
        <v>16</v>
      </c>
    </row>
    <row r="1975" spans="1:2" x14ac:dyDescent="0.3">
      <c r="A1975" t="s">
        <v>11849</v>
      </c>
      <c r="B1975">
        <v>16</v>
      </c>
    </row>
    <row r="1976" spans="1:2" x14ac:dyDescent="0.3">
      <c r="A1976" t="s">
        <v>11850</v>
      </c>
      <c r="B1976">
        <v>16</v>
      </c>
    </row>
    <row r="1977" spans="1:2" x14ac:dyDescent="0.3">
      <c r="A1977" t="s">
        <v>11851</v>
      </c>
      <c r="B1977">
        <v>16</v>
      </c>
    </row>
    <row r="1978" spans="1:2" x14ac:dyDescent="0.3">
      <c r="A1978" t="s">
        <v>11852</v>
      </c>
      <c r="B1978">
        <v>16</v>
      </c>
    </row>
    <row r="1979" spans="1:2" x14ac:dyDescent="0.3">
      <c r="A1979" t="s">
        <v>11853</v>
      </c>
      <c r="B1979">
        <v>16</v>
      </c>
    </row>
    <row r="1980" spans="1:2" x14ac:dyDescent="0.3">
      <c r="A1980" t="s">
        <v>11854</v>
      </c>
      <c r="B1980">
        <v>16</v>
      </c>
    </row>
    <row r="1981" spans="1:2" x14ac:dyDescent="0.3">
      <c r="A1981" t="s">
        <v>11855</v>
      </c>
      <c r="B1981">
        <v>16</v>
      </c>
    </row>
    <row r="1982" spans="1:2" x14ac:dyDescent="0.3">
      <c r="A1982" t="s">
        <v>11856</v>
      </c>
      <c r="B1982">
        <v>16</v>
      </c>
    </row>
    <row r="1983" spans="1:2" x14ac:dyDescent="0.3">
      <c r="A1983" t="s">
        <v>11857</v>
      </c>
      <c r="B1983">
        <v>16</v>
      </c>
    </row>
    <row r="1984" spans="1:2" x14ac:dyDescent="0.3">
      <c r="A1984" t="s">
        <v>10325</v>
      </c>
      <c r="B1984">
        <v>5</v>
      </c>
    </row>
    <row r="1985" spans="1:2" x14ac:dyDescent="0.3">
      <c r="A1985" t="s">
        <v>11858</v>
      </c>
      <c r="B1985">
        <v>16</v>
      </c>
    </row>
    <row r="1986" spans="1:2" x14ac:dyDescent="0.3">
      <c r="A1986" t="s">
        <v>11859</v>
      </c>
      <c r="B1986">
        <v>16</v>
      </c>
    </row>
    <row r="1987" spans="1:2" x14ac:dyDescent="0.3">
      <c r="A1987" t="s">
        <v>11860</v>
      </c>
      <c r="B1987">
        <v>16</v>
      </c>
    </row>
    <row r="1988" spans="1:2" x14ac:dyDescent="0.3">
      <c r="A1988" t="s">
        <v>11861</v>
      </c>
      <c r="B1988">
        <v>16</v>
      </c>
    </row>
    <row r="1989" spans="1:2" x14ac:dyDescent="0.3">
      <c r="A1989" t="s">
        <v>11862</v>
      </c>
      <c r="B1989">
        <v>16</v>
      </c>
    </row>
    <row r="1990" spans="1:2" x14ac:dyDescent="0.3">
      <c r="A1990" t="s">
        <v>11863</v>
      </c>
      <c r="B1990">
        <v>16</v>
      </c>
    </row>
    <row r="1991" spans="1:2" x14ac:dyDescent="0.3">
      <c r="A1991" t="s">
        <v>11864</v>
      </c>
      <c r="B1991">
        <v>16</v>
      </c>
    </row>
    <row r="1992" spans="1:2" x14ac:dyDescent="0.3">
      <c r="A1992" t="s">
        <v>11865</v>
      </c>
      <c r="B1992">
        <v>16</v>
      </c>
    </row>
    <row r="1993" spans="1:2" x14ac:dyDescent="0.3">
      <c r="A1993" t="s">
        <v>10888</v>
      </c>
      <c r="B1993">
        <v>9</v>
      </c>
    </row>
    <row r="1994" spans="1:2" x14ac:dyDescent="0.3">
      <c r="A1994" t="s">
        <v>11866</v>
      </c>
      <c r="B1994">
        <v>16</v>
      </c>
    </row>
    <row r="1995" spans="1:2" x14ac:dyDescent="0.3">
      <c r="A1995" t="s">
        <v>11867</v>
      </c>
      <c r="B1995">
        <v>16</v>
      </c>
    </row>
    <row r="1996" spans="1:2" x14ac:dyDescent="0.3">
      <c r="A1996" t="s">
        <v>11868</v>
      </c>
      <c r="B1996">
        <v>16</v>
      </c>
    </row>
    <row r="1997" spans="1:2" x14ac:dyDescent="0.3">
      <c r="A1997" t="s">
        <v>11869</v>
      </c>
      <c r="B1997">
        <v>16</v>
      </c>
    </row>
    <row r="1998" spans="1:2" x14ac:dyDescent="0.3">
      <c r="A1998" t="s">
        <v>11870</v>
      </c>
      <c r="B1998">
        <v>16</v>
      </c>
    </row>
    <row r="1999" spans="1:2" x14ac:dyDescent="0.3">
      <c r="A1999" t="s">
        <v>11871</v>
      </c>
      <c r="B1999">
        <v>16</v>
      </c>
    </row>
    <row r="2000" spans="1:2" x14ac:dyDescent="0.3">
      <c r="A2000" t="s">
        <v>11872</v>
      </c>
      <c r="B2000">
        <v>16</v>
      </c>
    </row>
    <row r="2001" spans="1:2" x14ac:dyDescent="0.3">
      <c r="A2001" t="s">
        <v>11873</v>
      </c>
      <c r="B2001">
        <v>16</v>
      </c>
    </row>
    <row r="2002" spans="1:2" x14ac:dyDescent="0.3">
      <c r="A2002" t="s">
        <v>11874</v>
      </c>
      <c r="B2002">
        <v>16</v>
      </c>
    </row>
    <row r="2003" spans="1:2" x14ac:dyDescent="0.3">
      <c r="A2003" t="s">
        <v>11875</v>
      </c>
      <c r="B2003">
        <v>16</v>
      </c>
    </row>
    <row r="2004" spans="1:2" x14ac:dyDescent="0.3">
      <c r="A2004" t="s">
        <v>10326</v>
      </c>
      <c r="B2004">
        <v>5</v>
      </c>
    </row>
    <row r="2005" spans="1:2" x14ac:dyDescent="0.3">
      <c r="A2005" t="s">
        <v>12204</v>
      </c>
      <c r="B2005">
        <v>18</v>
      </c>
    </row>
    <row r="2006" spans="1:2" x14ac:dyDescent="0.3">
      <c r="A2006" t="s">
        <v>9927</v>
      </c>
      <c r="B2006">
        <v>3</v>
      </c>
    </row>
    <row r="2007" spans="1:2" x14ac:dyDescent="0.3">
      <c r="A2007" t="s">
        <v>10764</v>
      </c>
      <c r="B2007">
        <v>8</v>
      </c>
    </row>
    <row r="2008" spans="1:2" x14ac:dyDescent="0.3">
      <c r="A2008" t="s">
        <v>9928</v>
      </c>
      <c r="B2008">
        <v>3</v>
      </c>
    </row>
    <row r="2009" spans="1:2" x14ac:dyDescent="0.3">
      <c r="A2009" t="s">
        <v>10614</v>
      </c>
      <c r="B2009">
        <v>7</v>
      </c>
    </row>
    <row r="2010" spans="1:2" x14ac:dyDescent="0.3">
      <c r="A2010" t="s">
        <v>12435</v>
      </c>
      <c r="B2010">
        <v>19</v>
      </c>
    </row>
    <row r="2011" spans="1:2" x14ac:dyDescent="0.3">
      <c r="A2011" t="s">
        <v>11402</v>
      </c>
      <c r="B2011">
        <v>14</v>
      </c>
    </row>
    <row r="2012" spans="1:2" x14ac:dyDescent="0.3">
      <c r="A2012" t="s">
        <v>9929</v>
      </c>
      <c r="B2012">
        <v>3</v>
      </c>
    </row>
    <row r="2013" spans="1:2" x14ac:dyDescent="0.3">
      <c r="A2013" t="s">
        <v>9930</v>
      </c>
      <c r="B2013">
        <v>3</v>
      </c>
    </row>
    <row r="2014" spans="1:2" x14ac:dyDescent="0.3">
      <c r="A2014" t="s">
        <v>11876</v>
      </c>
      <c r="B2014">
        <v>16</v>
      </c>
    </row>
    <row r="2015" spans="1:2" x14ac:dyDescent="0.3">
      <c r="A2015" t="s">
        <v>10527</v>
      </c>
      <c r="B2015">
        <v>6</v>
      </c>
    </row>
    <row r="2016" spans="1:2" x14ac:dyDescent="0.3">
      <c r="A2016" t="s">
        <v>12662</v>
      </c>
      <c r="B2016">
        <v>20</v>
      </c>
    </row>
    <row r="2017" spans="1:2" x14ac:dyDescent="0.3">
      <c r="A2017" t="s">
        <v>10089</v>
      </c>
      <c r="B2017">
        <v>4</v>
      </c>
    </row>
    <row r="2018" spans="1:2" x14ac:dyDescent="0.3">
      <c r="A2018" t="s">
        <v>9931</v>
      </c>
      <c r="B2018">
        <v>3</v>
      </c>
    </row>
    <row r="2019" spans="1:2" x14ac:dyDescent="0.3">
      <c r="A2019" t="s">
        <v>9932</v>
      </c>
      <c r="B2019">
        <v>3</v>
      </c>
    </row>
    <row r="2020" spans="1:2" x14ac:dyDescent="0.3">
      <c r="A2020" t="s">
        <v>9933</v>
      </c>
      <c r="B2020">
        <v>3</v>
      </c>
    </row>
    <row r="2021" spans="1:2" x14ac:dyDescent="0.3">
      <c r="A2021" t="s">
        <v>12205</v>
      </c>
      <c r="B2021">
        <v>18</v>
      </c>
    </row>
    <row r="2022" spans="1:2" x14ac:dyDescent="0.3">
      <c r="A2022" t="s">
        <v>12436</v>
      </c>
      <c r="B2022">
        <v>19</v>
      </c>
    </row>
    <row r="2023" spans="1:2" x14ac:dyDescent="0.3">
      <c r="A2023" t="s">
        <v>10327</v>
      </c>
      <c r="B2023">
        <v>5</v>
      </c>
    </row>
    <row r="2024" spans="1:2" x14ac:dyDescent="0.3">
      <c r="A2024" t="s">
        <v>11877</v>
      </c>
      <c r="B2024">
        <v>16</v>
      </c>
    </row>
    <row r="2025" spans="1:2" x14ac:dyDescent="0.3">
      <c r="A2025" t="s">
        <v>11878</v>
      </c>
      <c r="B2025">
        <v>16</v>
      </c>
    </row>
    <row r="2026" spans="1:2" x14ac:dyDescent="0.3">
      <c r="A2026" t="s">
        <v>9934</v>
      </c>
      <c r="B2026">
        <v>3</v>
      </c>
    </row>
    <row r="2027" spans="1:2" x14ac:dyDescent="0.3">
      <c r="A2027" t="s">
        <v>12206</v>
      </c>
      <c r="B2027">
        <v>18</v>
      </c>
    </row>
    <row r="2028" spans="1:2" x14ac:dyDescent="0.3">
      <c r="A2028" t="s">
        <v>12663</v>
      </c>
      <c r="B2028">
        <v>20</v>
      </c>
    </row>
    <row r="2029" spans="1:2" x14ac:dyDescent="0.3">
      <c r="A2029" t="s">
        <v>10328</v>
      </c>
      <c r="B2029">
        <v>5</v>
      </c>
    </row>
    <row r="2030" spans="1:2" x14ac:dyDescent="0.3">
      <c r="A2030" t="s">
        <v>10329</v>
      </c>
      <c r="B2030">
        <v>5</v>
      </c>
    </row>
    <row r="2031" spans="1:2" x14ac:dyDescent="0.3">
      <c r="A2031" t="s">
        <v>11879</v>
      </c>
      <c r="B2031">
        <v>16</v>
      </c>
    </row>
    <row r="2032" spans="1:2" x14ac:dyDescent="0.3">
      <c r="A2032" t="s">
        <v>10528</v>
      </c>
      <c r="B2032">
        <v>6</v>
      </c>
    </row>
    <row r="2033" spans="1:2" x14ac:dyDescent="0.3">
      <c r="A2033" t="s">
        <v>12664</v>
      </c>
      <c r="B2033">
        <v>20</v>
      </c>
    </row>
    <row r="2034" spans="1:2" x14ac:dyDescent="0.3">
      <c r="A2034" t="s">
        <v>11635</v>
      </c>
      <c r="B2034">
        <v>15</v>
      </c>
    </row>
    <row r="2035" spans="1:2" x14ac:dyDescent="0.3">
      <c r="A2035" t="s">
        <v>11636</v>
      </c>
      <c r="B2035">
        <v>15</v>
      </c>
    </row>
    <row r="2036" spans="1:2" x14ac:dyDescent="0.3">
      <c r="A2036" t="s">
        <v>9699</v>
      </c>
      <c r="B2036">
        <v>2</v>
      </c>
    </row>
    <row r="2037" spans="1:2" x14ac:dyDescent="0.3">
      <c r="A2037" t="s">
        <v>12207</v>
      </c>
      <c r="B2037">
        <v>18</v>
      </c>
    </row>
    <row r="2038" spans="1:2" x14ac:dyDescent="0.3">
      <c r="A2038" t="s">
        <v>9935</v>
      </c>
      <c r="B2038">
        <v>3</v>
      </c>
    </row>
    <row r="2039" spans="1:2" x14ac:dyDescent="0.3">
      <c r="A2039" t="s">
        <v>9700</v>
      </c>
      <c r="B2039">
        <v>2</v>
      </c>
    </row>
    <row r="2040" spans="1:2" x14ac:dyDescent="0.3">
      <c r="A2040" t="s">
        <v>12665</v>
      </c>
      <c r="B2040">
        <v>20</v>
      </c>
    </row>
    <row r="2041" spans="1:2" x14ac:dyDescent="0.3">
      <c r="A2041" t="s">
        <v>10330</v>
      </c>
      <c r="B2041">
        <v>5</v>
      </c>
    </row>
    <row r="2042" spans="1:2" x14ac:dyDescent="0.3">
      <c r="A2042" t="s">
        <v>10090</v>
      </c>
      <c r="B2042">
        <v>4</v>
      </c>
    </row>
    <row r="2043" spans="1:2" x14ac:dyDescent="0.3">
      <c r="A2043" t="s">
        <v>12437</v>
      </c>
      <c r="B2043">
        <v>19</v>
      </c>
    </row>
    <row r="2044" spans="1:2" x14ac:dyDescent="0.3">
      <c r="A2044" t="s">
        <v>11156</v>
      </c>
      <c r="B2044">
        <v>12</v>
      </c>
    </row>
    <row r="2045" spans="1:2" x14ac:dyDescent="0.3">
      <c r="A2045" t="s">
        <v>9936</v>
      </c>
      <c r="B2045">
        <v>3</v>
      </c>
    </row>
    <row r="2046" spans="1:2" x14ac:dyDescent="0.3">
      <c r="A2046" t="s">
        <v>12666</v>
      </c>
      <c r="B2046">
        <v>20</v>
      </c>
    </row>
    <row r="2047" spans="1:2" x14ac:dyDescent="0.3">
      <c r="A2047" t="s">
        <v>12667</v>
      </c>
      <c r="B2047">
        <v>20</v>
      </c>
    </row>
    <row r="2048" spans="1:2" x14ac:dyDescent="0.3">
      <c r="A2048" t="s">
        <v>10765</v>
      </c>
      <c r="B2048">
        <v>8</v>
      </c>
    </row>
    <row r="2049" spans="1:2" x14ac:dyDescent="0.3">
      <c r="A2049" t="s">
        <v>12208</v>
      </c>
      <c r="B2049">
        <v>18</v>
      </c>
    </row>
    <row r="2050" spans="1:2" x14ac:dyDescent="0.3">
      <c r="A2050" t="s">
        <v>10992</v>
      </c>
      <c r="B2050">
        <v>10</v>
      </c>
    </row>
    <row r="2051" spans="1:2" x14ac:dyDescent="0.3">
      <c r="A2051" t="s">
        <v>12209</v>
      </c>
      <c r="B2051">
        <v>18</v>
      </c>
    </row>
    <row r="2052" spans="1:2" x14ac:dyDescent="0.3">
      <c r="A2052" t="s">
        <v>10331</v>
      </c>
      <c r="B2052">
        <v>5</v>
      </c>
    </row>
    <row r="2053" spans="1:2" x14ac:dyDescent="0.3">
      <c r="A2053" t="s">
        <v>11637</v>
      </c>
      <c r="B2053">
        <v>15</v>
      </c>
    </row>
    <row r="2054" spans="1:2" x14ac:dyDescent="0.3">
      <c r="A2054" t="s">
        <v>10332</v>
      </c>
      <c r="B2054">
        <v>5</v>
      </c>
    </row>
    <row r="2055" spans="1:2" x14ac:dyDescent="0.3">
      <c r="A2055" t="s">
        <v>9937</v>
      </c>
      <c r="B2055">
        <v>3</v>
      </c>
    </row>
    <row r="2056" spans="1:2" x14ac:dyDescent="0.3">
      <c r="A2056" t="s">
        <v>12668</v>
      </c>
      <c r="B2056">
        <v>20</v>
      </c>
    </row>
    <row r="2057" spans="1:2" x14ac:dyDescent="0.3">
      <c r="A2057" t="s">
        <v>12041</v>
      </c>
      <c r="B2057">
        <v>17</v>
      </c>
    </row>
    <row r="2058" spans="1:2" x14ac:dyDescent="0.3">
      <c r="A2058" t="s">
        <v>12438</v>
      </c>
      <c r="B2058">
        <v>19</v>
      </c>
    </row>
    <row r="2059" spans="1:2" x14ac:dyDescent="0.3">
      <c r="A2059" t="s">
        <v>12042</v>
      </c>
      <c r="B2059">
        <v>17</v>
      </c>
    </row>
    <row r="2060" spans="1:2" x14ac:dyDescent="0.3">
      <c r="A2060" t="s">
        <v>11072</v>
      </c>
      <c r="B2060">
        <v>11</v>
      </c>
    </row>
    <row r="2061" spans="1:2" x14ac:dyDescent="0.3">
      <c r="A2061" t="s">
        <v>11880</v>
      </c>
      <c r="B2061">
        <v>16</v>
      </c>
    </row>
    <row r="2062" spans="1:2" x14ac:dyDescent="0.3">
      <c r="A2062" t="s">
        <v>12210</v>
      </c>
      <c r="B2062">
        <v>18</v>
      </c>
    </row>
    <row r="2063" spans="1:2" x14ac:dyDescent="0.3">
      <c r="A2063" t="s">
        <v>11881</v>
      </c>
      <c r="B2063">
        <v>16</v>
      </c>
    </row>
    <row r="2064" spans="1:2" x14ac:dyDescent="0.3">
      <c r="A2064" t="s">
        <v>11882</v>
      </c>
      <c r="B2064">
        <v>16</v>
      </c>
    </row>
    <row r="2065" spans="1:2" x14ac:dyDescent="0.3">
      <c r="A2065" t="s">
        <v>11403</v>
      </c>
      <c r="B2065">
        <v>14</v>
      </c>
    </row>
    <row r="2066" spans="1:2" x14ac:dyDescent="0.3">
      <c r="A2066" t="s">
        <v>9701</v>
      </c>
      <c r="B2066">
        <v>2</v>
      </c>
    </row>
    <row r="2067" spans="1:2" x14ac:dyDescent="0.3">
      <c r="A2067" t="s">
        <v>11638</v>
      </c>
      <c r="B2067">
        <v>15</v>
      </c>
    </row>
    <row r="2068" spans="1:2" x14ac:dyDescent="0.3">
      <c r="A2068" t="s">
        <v>11272</v>
      </c>
      <c r="B2068">
        <v>13</v>
      </c>
    </row>
    <row r="2069" spans="1:2" x14ac:dyDescent="0.3">
      <c r="A2069" t="s">
        <v>12211</v>
      </c>
      <c r="B2069">
        <v>18</v>
      </c>
    </row>
    <row r="2070" spans="1:2" x14ac:dyDescent="0.3">
      <c r="A2070" t="s">
        <v>12212</v>
      </c>
      <c r="B2070">
        <v>18</v>
      </c>
    </row>
    <row r="2071" spans="1:2" x14ac:dyDescent="0.3">
      <c r="A2071" t="s">
        <v>11404</v>
      </c>
      <c r="B2071">
        <v>14</v>
      </c>
    </row>
    <row r="2072" spans="1:2" x14ac:dyDescent="0.3">
      <c r="A2072" t="s">
        <v>11073</v>
      </c>
      <c r="B2072">
        <v>11</v>
      </c>
    </row>
    <row r="2073" spans="1:2" x14ac:dyDescent="0.3">
      <c r="A2073" t="s">
        <v>10091</v>
      </c>
      <c r="B2073">
        <v>4</v>
      </c>
    </row>
    <row r="2074" spans="1:2" x14ac:dyDescent="0.3">
      <c r="A2074" t="s">
        <v>11639</v>
      </c>
      <c r="B2074">
        <v>15</v>
      </c>
    </row>
    <row r="2075" spans="1:2" x14ac:dyDescent="0.3">
      <c r="A2075" t="s">
        <v>12439</v>
      </c>
      <c r="B2075">
        <v>19</v>
      </c>
    </row>
    <row r="2076" spans="1:2" x14ac:dyDescent="0.3">
      <c r="A2076" t="s">
        <v>11273</v>
      </c>
      <c r="B2076">
        <v>13</v>
      </c>
    </row>
    <row r="2077" spans="1:2" x14ac:dyDescent="0.3">
      <c r="A2077" t="s">
        <v>12440</v>
      </c>
      <c r="B2077">
        <v>19</v>
      </c>
    </row>
    <row r="2078" spans="1:2" x14ac:dyDescent="0.3">
      <c r="A2078" t="s">
        <v>12441</v>
      </c>
      <c r="B2078">
        <v>19</v>
      </c>
    </row>
    <row r="2079" spans="1:2" x14ac:dyDescent="0.3">
      <c r="A2079" t="s">
        <v>10766</v>
      </c>
      <c r="B2079">
        <v>8</v>
      </c>
    </row>
    <row r="2080" spans="1:2" x14ac:dyDescent="0.3">
      <c r="A2080" t="s">
        <v>10529</v>
      </c>
      <c r="B2080">
        <v>6</v>
      </c>
    </row>
    <row r="2081" spans="1:2" x14ac:dyDescent="0.3">
      <c r="A2081" t="s">
        <v>11640</v>
      </c>
      <c r="B2081">
        <v>15</v>
      </c>
    </row>
    <row r="2082" spans="1:2" x14ac:dyDescent="0.3">
      <c r="A2082" t="s">
        <v>10333</v>
      </c>
      <c r="B2082">
        <v>5</v>
      </c>
    </row>
    <row r="2083" spans="1:2" x14ac:dyDescent="0.3">
      <c r="A2083" t="s">
        <v>12669</v>
      </c>
      <c r="B2083">
        <v>20</v>
      </c>
    </row>
    <row r="2084" spans="1:2" x14ac:dyDescent="0.3">
      <c r="A2084" t="s">
        <v>12213</v>
      </c>
      <c r="B2084">
        <v>18</v>
      </c>
    </row>
    <row r="2085" spans="1:2" x14ac:dyDescent="0.3">
      <c r="A2085" t="s">
        <v>12670</v>
      </c>
      <c r="B2085">
        <v>20</v>
      </c>
    </row>
    <row r="2086" spans="1:2" x14ac:dyDescent="0.3">
      <c r="A2086" t="s">
        <v>9702</v>
      </c>
      <c r="B2086">
        <v>2</v>
      </c>
    </row>
    <row r="2087" spans="1:2" x14ac:dyDescent="0.3">
      <c r="A2087" t="s">
        <v>12671</v>
      </c>
      <c r="B2087">
        <v>20</v>
      </c>
    </row>
    <row r="2088" spans="1:2" x14ac:dyDescent="0.3">
      <c r="A2088" t="s">
        <v>12672</v>
      </c>
      <c r="B2088">
        <v>20</v>
      </c>
    </row>
    <row r="2089" spans="1:2" x14ac:dyDescent="0.3">
      <c r="A2089" t="s">
        <v>10615</v>
      </c>
      <c r="B2089">
        <v>7</v>
      </c>
    </row>
    <row r="2090" spans="1:2" x14ac:dyDescent="0.3">
      <c r="A2090" t="s">
        <v>12043</v>
      </c>
      <c r="B2090">
        <v>17</v>
      </c>
    </row>
    <row r="2091" spans="1:2" x14ac:dyDescent="0.3">
      <c r="A2091" t="s">
        <v>9938</v>
      </c>
      <c r="B2091">
        <v>3</v>
      </c>
    </row>
    <row r="2092" spans="1:2" x14ac:dyDescent="0.3">
      <c r="A2092" t="s">
        <v>12044</v>
      </c>
      <c r="B2092">
        <v>17</v>
      </c>
    </row>
    <row r="2093" spans="1:2" x14ac:dyDescent="0.3">
      <c r="A2093" t="s">
        <v>12673</v>
      </c>
      <c r="B2093">
        <v>20</v>
      </c>
    </row>
    <row r="2094" spans="1:2" x14ac:dyDescent="0.3">
      <c r="A2094" t="s">
        <v>10334</v>
      </c>
      <c r="B2094">
        <v>5</v>
      </c>
    </row>
    <row r="2095" spans="1:2" x14ac:dyDescent="0.3">
      <c r="A2095" t="s">
        <v>10767</v>
      </c>
      <c r="B2095">
        <v>8</v>
      </c>
    </row>
    <row r="2096" spans="1:2" x14ac:dyDescent="0.3">
      <c r="A2096" t="s">
        <v>9939</v>
      </c>
      <c r="B2096">
        <v>3</v>
      </c>
    </row>
    <row r="2097" spans="1:2" x14ac:dyDescent="0.3">
      <c r="A2097" t="s">
        <v>11641</v>
      </c>
      <c r="B2097">
        <v>15</v>
      </c>
    </row>
    <row r="2098" spans="1:2" x14ac:dyDescent="0.3">
      <c r="A2098" t="s">
        <v>9703</v>
      </c>
      <c r="B2098">
        <v>2</v>
      </c>
    </row>
    <row r="2099" spans="1:2" x14ac:dyDescent="0.3">
      <c r="A2099" t="s">
        <v>9940</v>
      </c>
      <c r="B2099">
        <v>3</v>
      </c>
    </row>
    <row r="2100" spans="1:2" x14ac:dyDescent="0.3">
      <c r="A2100" t="s">
        <v>11274</v>
      </c>
      <c r="B2100">
        <v>13</v>
      </c>
    </row>
    <row r="2101" spans="1:2" x14ac:dyDescent="0.3">
      <c r="A2101" t="s">
        <v>12442</v>
      </c>
      <c r="B2101">
        <v>19</v>
      </c>
    </row>
    <row r="2102" spans="1:2" x14ac:dyDescent="0.3">
      <c r="A2102" t="s">
        <v>10335</v>
      </c>
      <c r="B2102">
        <v>5</v>
      </c>
    </row>
    <row r="2103" spans="1:2" x14ac:dyDescent="0.3">
      <c r="A2103" t="s">
        <v>11642</v>
      </c>
      <c r="B2103">
        <v>15</v>
      </c>
    </row>
    <row r="2104" spans="1:2" x14ac:dyDescent="0.3">
      <c r="A2104" t="s">
        <v>11405</v>
      </c>
      <c r="B2104">
        <v>14</v>
      </c>
    </row>
    <row r="2105" spans="1:2" x14ac:dyDescent="0.3">
      <c r="A2105" t="s">
        <v>12214</v>
      </c>
      <c r="B2105">
        <v>18</v>
      </c>
    </row>
    <row r="2106" spans="1:2" x14ac:dyDescent="0.3">
      <c r="A2106" t="s">
        <v>10768</v>
      </c>
      <c r="B2106">
        <v>8</v>
      </c>
    </row>
    <row r="2107" spans="1:2" x14ac:dyDescent="0.3">
      <c r="A2107" t="s">
        <v>10336</v>
      </c>
      <c r="B2107">
        <v>5</v>
      </c>
    </row>
    <row r="2108" spans="1:2" x14ac:dyDescent="0.3">
      <c r="A2108" t="s">
        <v>11883</v>
      </c>
      <c r="B2108">
        <v>16</v>
      </c>
    </row>
    <row r="2109" spans="1:2" x14ac:dyDescent="0.3">
      <c r="A2109" t="s">
        <v>11884</v>
      </c>
      <c r="B2109">
        <v>16</v>
      </c>
    </row>
    <row r="2110" spans="1:2" x14ac:dyDescent="0.3">
      <c r="A2110" t="s">
        <v>12443</v>
      </c>
      <c r="B2110">
        <v>19</v>
      </c>
    </row>
    <row r="2111" spans="1:2" x14ac:dyDescent="0.3">
      <c r="A2111" t="s">
        <v>12444</v>
      </c>
      <c r="B2111">
        <v>19</v>
      </c>
    </row>
    <row r="2112" spans="1:2" x14ac:dyDescent="0.3">
      <c r="A2112" t="s">
        <v>12445</v>
      </c>
      <c r="B2112">
        <v>19</v>
      </c>
    </row>
    <row r="2113" spans="1:2" x14ac:dyDescent="0.3">
      <c r="A2113" t="s">
        <v>12446</v>
      </c>
      <c r="B2113">
        <v>19</v>
      </c>
    </row>
    <row r="2114" spans="1:2" x14ac:dyDescent="0.3">
      <c r="A2114" t="s">
        <v>12447</v>
      </c>
      <c r="B2114">
        <v>19</v>
      </c>
    </row>
    <row r="2115" spans="1:2" x14ac:dyDescent="0.3">
      <c r="A2115" t="s">
        <v>12448</v>
      </c>
      <c r="B2115">
        <v>19</v>
      </c>
    </row>
    <row r="2116" spans="1:2" x14ac:dyDescent="0.3">
      <c r="A2116" t="s">
        <v>12215</v>
      </c>
      <c r="B2116">
        <v>18</v>
      </c>
    </row>
    <row r="2117" spans="1:2" x14ac:dyDescent="0.3">
      <c r="A2117" t="s">
        <v>11885</v>
      </c>
      <c r="B2117">
        <v>16</v>
      </c>
    </row>
    <row r="2118" spans="1:2" x14ac:dyDescent="0.3">
      <c r="A2118" t="s">
        <v>9941</v>
      </c>
      <c r="B2118">
        <v>3</v>
      </c>
    </row>
    <row r="2119" spans="1:2" x14ac:dyDescent="0.3">
      <c r="A2119" t="s">
        <v>10993</v>
      </c>
      <c r="B2119">
        <v>10</v>
      </c>
    </row>
    <row r="2120" spans="1:2" x14ac:dyDescent="0.3">
      <c r="A2120" t="s">
        <v>10994</v>
      </c>
      <c r="B2120">
        <v>10</v>
      </c>
    </row>
    <row r="2121" spans="1:2" x14ac:dyDescent="0.3">
      <c r="A2121" t="s">
        <v>10337</v>
      </c>
      <c r="B2121">
        <v>5</v>
      </c>
    </row>
    <row r="2122" spans="1:2" x14ac:dyDescent="0.3">
      <c r="A2122" t="s">
        <v>11886</v>
      </c>
      <c r="B2122">
        <v>16</v>
      </c>
    </row>
    <row r="2123" spans="1:2" x14ac:dyDescent="0.3">
      <c r="A2123" t="s">
        <v>11275</v>
      </c>
      <c r="B2123">
        <v>13</v>
      </c>
    </row>
    <row r="2124" spans="1:2" x14ac:dyDescent="0.3">
      <c r="A2124" t="s">
        <v>10769</v>
      </c>
      <c r="B2124">
        <v>8</v>
      </c>
    </row>
    <row r="2125" spans="1:2" x14ac:dyDescent="0.3">
      <c r="A2125" t="s">
        <v>12674</v>
      </c>
      <c r="B2125">
        <v>20</v>
      </c>
    </row>
    <row r="2126" spans="1:2" x14ac:dyDescent="0.3">
      <c r="A2126" t="s">
        <v>11276</v>
      </c>
      <c r="B2126">
        <v>13</v>
      </c>
    </row>
    <row r="2127" spans="1:2" x14ac:dyDescent="0.3">
      <c r="A2127" t="s">
        <v>11643</v>
      </c>
      <c r="B2127">
        <v>15</v>
      </c>
    </row>
    <row r="2128" spans="1:2" x14ac:dyDescent="0.3">
      <c r="A2128" t="s">
        <v>9942</v>
      </c>
      <c r="B2128">
        <v>3</v>
      </c>
    </row>
    <row r="2129" spans="1:2" x14ac:dyDescent="0.3">
      <c r="A2129" t="s">
        <v>11644</v>
      </c>
      <c r="B2129">
        <v>15</v>
      </c>
    </row>
    <row r="2130" spans="1:2" x14ac:dyDescent="0.3">
      <c r="A2130" t="s">
        <v>10616</v>
      </c>
      <c r="B2130">
        <v>7</v>
      </c>
    </row>
    <row r="2131" spans="1:2" x14ac:dyDescent="0.3">
      <c r="A2131" t="s">
        <v>11645</v>
      </c>
      <c r="B2131">
        <v>15</v>
      </c>
    </row>
    <row r="2132" spans="1:2" x14ac:dyDescent="0.3">
      <c r="A2132" t="s">
        <v>11887</v>
      </c>
      <c r="B2132">
        <v>16</v>
      </c>
    </row>
    <row r="2133" spans="1:2" x14ac:dyDescent="0.3">
      <c r="A2133" t="s">
        <v>11277</v>
      </c>
      <c r="B2133">
        <v>13</v>
      </c>
    </row>
    <row r="2134" spans="1:2" x14ac:dyDescent="0.3">
      <c r="A2134" t="s">
        <v>11406</v>
      </c>
      <c r="B2134">
        <v>14</v>
      </c>
    </row>
    <row r="2135" spans="1:2" x14ac:dyDescent="0.3">
      <c r="A2135" t="s">
        <v>11888</v>
      </c>
      <c r="B2135">
        <v>16</v>
      </c>
    </row>
    <row r="2136" spans="1:2" x14ac:dyDescent="0.3">
      <c r="A2136" t="s">
        <v>10617</v>
      </c>
      <c r="B2136">
        <v>7</v>
      </c>
    </row>
    <row r="2137" spans="1:2" x14ac:dyDescent="0.3">
      <c r="A2137" t="s">
        <v>10770</v>
      </c>
      <c r="B2137">
        <v>8</v>
      </c>
    </row>
    <row r="2138" spans="1:2" x14ac:dyDescent="0.3">
      <c r="A2138" t="s">
        <v>11407</v>
      </c>
      <c r="B2138">
        <v>14</v>
      </c>
    </row>
    <row r="2139" spans="1:2" x14ac:dyDescent="0.3">
      <c r="A2139" t="s">
        <v>12216</v>
      </c>
      <c r="B2139">
        <v>18</v>
      </c>
    </row>
    <row r="2140" spans="1:2" x14ac:dyDescent="0.3">
      <c r="A2140" t="s">
        <v>9943</v>
      </c>
      <c r="B2140">
        <v>3</v>
      </c>
    </row>
    <row r="2141" spans="1:2" x14ac:dyDescent="0.3">
      <c r="A2141" t="s">
        <v>9944</v>
      </c>
      <c r="B2141">
        <v>3</v>
      </c>
    </row>
    <row r="2142" spans="1:2" x14ac:dyDescent="0.3">
      <c r="A2142" t="s">
        <v>9945</v>
      </c>
      <c r="B2142">
        <v>3</v>
      </c>
    </row>
    <row r="2143" spans="1:2" x14ac:dyDescent="0.3">
      <c r="A2143" t="s">
        <v>12449</v>
      </c>
      <c r="B2143">
        <v>19</v>
      </c>
    </row>
    <row r="2144" spans="1:2" x14ac:dyDescent="0.3">
      <c r="A2144" t="s">
        <v>9946</v>
      </c>
      <c r="B2144">
        <v>3</v>
      </c>
    </row>
    <row r="2145" spans="1:2" x14ac:dyDescent="0.3">
      <c r="A2145" t="s">
        <v>9947</v>
      </c>
      <c r="B2145">
        <v>3</v>
      </c>
    </row>
    <row r="2146" spans="1:2" x14ac:dyDescent="0.3">
      <c r="A2146" t="s">
        <v>9948</v>
      </c>
      <c r="B2146">
        <v>3</v>
      </c>
    </row>
    <row r="2147" spans="1:2" x14ac:dyDescent="0.3">
      <c r="A2147" t="s">
        <v>10995</v>
      </c>
      <c r="B2147">
        <v>10</v>
      </c>
    </row>
    <row r="2148" spans="1:2" x14ac:dyDescent="0.3">
      <c r="A2148" t="s">
        <v>11408</v>
      </c>
      <c r="B2148">
        <v>14</v>
      </c>
    </row>
    <row r="2149" spans="1:2" x14ac:dyDescent="0.3">
      <c r="A2149" t="s">
        <v>11889</v>
      </c>
      <c r="B2149">
        <v>16</v>
      </c>
    </row>
    <row r="2150" spans="1:2" x14ac:dyDescent="0.3">
      <c r="A2150" t="s">
        <v>12450</v>
      </c>
      <c r="B2150">
        <v>19</v>
      </c>
    </row>
    <row r="2151" spans="1:2" x14ac:dyDescent="0.3">
      <c r="A2151" t="s">
        <v>11890</v>
      </c>
      <c r="B2151">
        <v>16</v>
      </c>
    </row>
    <row r="2152" spans="1:2" x14ac:dyDescent="0.3">
      <c r="A2152" t="s">
        <v>10771</v>
      </c>
      <c r="B2152">
        <v>8</v>
      </c>
    </row>
    <row r="2153" spans="1:2" x14ac:dyDescent="0.3">
      <c r="A2153" t="s">
        <v>11409</v>
      </c>
      <c r="B2153">
        <v>14</v>
      </c>
    </row>
    <row r="2154" spans="1:2" x14ac:dyDescent="0.3">
      <c r="A2154" t="s">
        <v>10338</v>
      </c>
      <c r="B2154">
        <v>5</v>
      </c>
    </row>
    <row r="2155" spans="1:2" x14ac:dyDescent="0.3">
      <c r="A2155" t="s">
        <v>10339</v>
      </c>
      <c r="B2155">
        <v>5</v>
      </c>
    </row>
    <row r="2156" spans="1:2" x14ac:dyDescent="0.3">
      <c r="A2156" t="s">
        <v>9949</v>
      </c>
      <c r="B2156">
        <v>3</v>
      </c>
    </row>
    <row r="2157" spans="1:2" x14ac:dyDescent="0.3">
      <c r="A2157" t="s">
        <v>12217</v>
      </c>
      <c r="B2157">
        <v>18</v>
      </c>
    </row>
    <row r="2158" spans="1:2" x14ac:dyDescent="0.3">
      <c r="A2158" t="s">
        <v>12218</v>
      </c>
      <c r="B2158">
        <v>18</v>
      </c>
    </row>
    <row r="2159" spans="1:2" x14ac:dyDescent="0.3">
      <c r="A2159" t="s">
        <v>10772</v>
      </c>
      <c r="B2159">
        <v>8</v>
      </c>
    </row>
    <row r="2160" spans="1:2" x14ac:dyDescent="0.3">
      <c r="A2160" t="s">
        <v>10618</v>
      </c>
      <c r="B2160">
        <v>7</v>
      </c>
    </row>
    <row r="2161" spans="1:2" x14ac:dyDescent="0.3">
      <c r="A2161" t="s">
        <v>10340</v>
      </c>
      <c r="B2161">
        <v>5</v>
      </c>
    </row>
    <row r="2162" spans="1:2" x14ac:dyDescent="0.3">
      <c r="A2162" t="s">
        <v>11410</v>
      </c>
      <c r="B2162">
        <v>14</v>
      </c>
    </row>
    <row r="2163" spans="1:2" x14ac:dyDescent="0.3">
      <c r="A2163" t="s">
        <v>9950</v>
      </c>
      <c r="B2163">
        <v>3</v>
      </c>
    </row>
    <row r="2164" spans="1:2" x14ac:dyDescent="0.3">
      <c r="A2164" t="s">
        <v>11646</v>
      </c>
      <c r="B2164">
        <v>15</v>
      </c>
    </row>
    <row r="2165" spans="1:2" x14ac:dyDescent="0.3">
      <c r="A2165" t="s">
        <v>11411</v>
      </c>
      <c r="B2165">
        <v>14</v>
      </c>
    </row>
    <row r="2166" spans="1:2" x14ac:dyDescent="0.3">
      <c r="A2166" t="s">
        <v>10996</v>
      </c>
      <c r="B2166">
        <v>10</v>
      </c>
    </row>
    <row r="2167" spans="1:2" x14ac:dyDescent="0.3">
      <c r="A2167" t="s">
        <v>12451</v>
      </c>
      <c r="B2167">
        <v>19</v>
      </c>
    </row>
    <row r="2168" spans="1:2" x14ac:dyDescent="0.3">
      <c r="A2168" t="s">
        <v>12675</v>
      </c>
      <c r="B2168">
        <v>20</v>
      </c>
    </row>
    <row r="2169" spans="1:2" x14ac:dyDescent="0.3">
      <c r="A2169" t="s">
        <v>11891</v>
      </c>
      <c r="B2169">
        <v>16</v>
      </c>
    </row>
    <row r="2170" spans="1:2" x14ac:dyDescent="0.3">
      <c r="A2170" t="s">
        <v>10997</v>
      </c>
      <c r="B2170">
        <v>10</v>
      </c>
    </row>
    <row r="2171" spans="1:2" x14ac:dyDescent="0.3">
      <c r="A2171" t="s">
        <v>9704</v>
      </c>
      <c r="B2171">
        <v>2</v>
      </c>
    </row>
    <row r="2172" spans="1:2" x14ac:dyDescent="0.3">
      <c r="A2172" t="s">
        <v>10773</v>
      </c>
      <c r="B2172">
        <v>8</v>
      </c>
    </row>
    <row r="2173" spans="1:2" x14ac:dyDescent="0.3">
      <c r="A2173" t="s">
        <v>12219</v>
      </c>
      <c r="B2173">
        <v>18</v>
      </c>
    </row>
    <row r="2174" spans="1:2" x14ac:dyDescent="0.3">
      <c r="A2174" t="s">
        <v>12676</v>
      </c>
      <c r="B2174">
        <v>20</v>
      </c>
    </row>
    <row r="2175" spans="1:2" x14ac:dyDescent="0.3">
      <c r="A2175" t="s">
        <v>12677</v>
      </c>
      <c r="B2175">
        <v>20</v>
      </c>
    </row>
    <row r="2176" spans="1:2" x14ac:dyDescent="0.3">
      <c r="A2176" t="s">
        <v>9951</v>
      </c>
      <c r="B2176">
        <v>3</v>
      </c>
    </row>
    <row r="2177" spans="1:2" x14ac:dyDescent="0.3">
      <c r="A2177" t="s">
        <v>11278</v>
      </c>
      <c r="B2177">
        <v>13</v>
      </c>
    </row>
    <row r="2178" spans="1:2" x14ac:dyDescent="0.3">
      <c r="A2178" t="s">
        <v>11412</v>
      </c>
      <c r="B2178">
        <v>14</v>
      </c>
    </row>
    <row r="2179" spans="1:2" x14ac:dyDescent="0.3">
      <c r="A2179" t="s">
        <v>11413</v>
      </c>
      <c r="B2179">
        <v>14</v>
      </c>
    </row>
    <row r="2180" spans="1:2" x14ac:dyDescent="0.3">
      <c r="A2180" t="s">
        <v>11414</v>
      </c>
      <c r="B2180">
        <v>14</v>
      </c>
    </row>
    <row r="2181" spans="1:2" x14ac:dyDescent="0.3">
      <c r="A2181" t="s">
        <v>11157</v>
      </c>
      <c r="B2181">
        <v>12</v>
      </c>
    </row>
    <row r="2182" spans="1:2" x14ac:dyDescent="0.3">
      <c r="A2182" t="s">
        <v>11415</v>
      </c>
      <c r="B2182">
        <v>14</v>
      </c>
    </row>
    <row r="2183" spans="1:2" x14ac:dyDescent="0.3">
      <c r="A2183" t="s">
        <v>11158</v>
      </c>
      <c r="B2183">
        <v>12</v>
      </c>
    </row>
    <row r="2184" spans="1:2" x14ac:dyDescent="0.3">
      <c r="A2184" t="s">
        <v>11420</v>
      </c>
      <c r="B2184">
        <v>14</v>
      </c>
    </row>
    <row r="2185" spans="1:2" x14ac:dyDescent="0.3">
      <c r="A2185" t="s">
        <v>11416</v>
      </c>
      <c r="B2185">
        <v>14</v>
      </c>
    </row>
    <row r="2186" spans="1:2" x14ac:dyDescent="0.3">
      <c r="A2186" t="s">
        <v>11417</v>
      </c>
      <c r="B2186">
        <v>14</v>
      </c>
    </row>
    <row r="2187" spans="1:2" x14ac:dyDescent="0.3">
      <c r="A2187" t="s">
        <v>11418</v>
      </c>
      <c r="B2187">
        <v>14</v>
      </c>
    </row>
    <row r="2188" spans="1:2" x14ac:dyDescent="0.3">
      <c r="A2188" t="s">
        <v>11419</v>
      </c>
      <c r="B2188">
        <v>14</v>
      </c>
    </row>
    <row r="2189" spans="1:2" x14ac:dyDescent="0.3">
      <c r="A2189" t="s">
        <v>12045</v>
      </c>
      <c r="B2189">
        <v>17</v>
      </c>
    </row>
    <row r="2190" spans="1:2" x14ac:dyDescent="0.3">
      <c r="A2190" t="s">
        <v>12220</v>
      </c>
      <c r="B2190">
        <v>18</v>
      </c>
    </row>
    <row r="2191" spans="1:2" x14ac:dyDescent="0.3">
      <c r="A2191" t="s">
        <v>10774</v>
      </c>
      <c r="B2191">
        <v>8</v>
      </c>
    </row>
    <row r="2192" spans="1:2" x14ac:dyDescent="0.3">
      <c r="A2192" t="s">
        <v>11892</v>
      </c>
      <c r="B2192">
        <v>16</v>
      </c>
    </row>
    <row r="2193" spans="1:2" x14ac:dyDescent="0.3">
      <c r="A2193" t="s">
        <v>9705</v>
      </c>
      <c r="B2193">
        <v>2</v>
      </c>
    </row>
    <row r="2194" spans="1:2" x14ac:dyDescent="0.3">
      <c r="A2194" t="s">
        <v>9952</v>
      </c>
      <c r="B2194">
        <v>3</v>
      </c>
    </row>
    <row r="2195" spans="1:2" x14ac:dyDescent="0.3">
      <c r="A2195" t="s">
        <v>10530</v>
      </c>
      <c r="B2195">
        <v>6</v>
      </c>
    </row>
    <row r="2196" spans="1:2" x14ac:dyDescent="0.3">
      <c r="A2196" t="s">
        <v>9953</v>
      </c>
      <c r="B2196">
        <v>3</v>
      </c>
    </row>
    <row r="2197" spans="1:2" x14ac:dyDescent="0.3">
      <c r="A2197" t="s">
        <v>10889</v>
      </c>
      <c r="B2197">
        <v>9</v>
      </c>
    </row>
    <row r="2198" spans="1:2" x14ac:dyDescent="0.3">
      <c r="A2198" t="s">
        <v>11421</v>
      </c>
      <c r="B2198">
        <v>14</v>
      </c>
    </row>
    <row r="2199" spans="1:2" x14ac:dyDescent="0.3">
      <c r="A2199" t="s">
        <v>11893</v>
      </c>
      <c r="B2199">
        <v>16</v>
      </c>
    </row>
    <row r="2200" spans="1:2" x14ac:dyDescent="0.3">
      <c r="A2200" t="s">
        <v>9954</v>
      </c>
      <c r="B2200">
        <v>3</v>
      </c>
    </row>
    <row r="2201" spans="1:2" x14ac:dyDescent="0.3">
      <c r="A2201" t="s">
        <v>11647</v>
      </c>
      <c r="B2201">
        <v>15</v>
      </c>
    </row>
    <row r="2202" spans="1:2" x14ac:dyDescent="0.3">
      <c r="A2202" t="s">
        <v>12678</v>
      </c>
      <c r="B2202">
        <v>20</v>
      </c>
    </row>
    <row r="2203" spans="1:2" x14ac:dyDescent="0.3">
      <c r="A2203" t="s">
        <v>11648</v>
      </c>
      <c r="B2203">
        <v>15</v>
      </c>
    </row>
    <row r="2204" spans="1:2" x14ac:dyDescent="0.3">
      <c r="A2204" t="s">
        <v>10890</v>
      </c>
      <c r="B2204">
        <v>9</v>
      </c>
    </row>
    <row r="2205" spans="1:2" x14ac:dyDescent="0.3">
      <c r="A2205" t="s">
        <v>10619</v>
      </c>
      <c r="B2205">
        <v>7</v>
      </c>
    </row>
    <row r="2206" spans="1:2" x14ac:dyDescent="0.3">
      <c r="A2206" t="s">
        <v>11422</v>
      </c>
      <c r="B2206">
        <v>14</v>
      </c>
    </row>
    <row r="2207" spans="1:2" x14ac:dyDescent="0.3">
      <c r="A2207" t="s">
        <v>11894</v>
      </c>
      <c r="B2207">
        <v>16</v>
      </c>
    </row>
    <row r="2208" spans="1:2" x14ac:dyDescent="0.3">
      <c r="A2208" t="s">
        <v>12221</v>
      </c>
      <c r="B2208">
        <v>18</v>
      </c>
    </row>
    <row r="2209" spans="1:2" x14ac:dyDescent="0.3">
      <c r="A2209" t="s">
        <v>10998</v>
      </c>
      <c r="B2209">
        <v>10</v>
      </c>
    </row>
    <row r="2210" spans="1:2" x14ac:dyDescent="0.3">
      <c r="A2210" t="s">
        <v>12222</v>
      </c>
      <c r="B2210">
        <v>18</v>
      </c>
    </row>
    <row r="2211" spans="1:2" x14ac:dyDescent="0.3">
      <c r="A2211" t="s">
        <v>11649</v>
      </c>
      <c r="B2211">
        <v>15</v>
      </c>
    </row>
    <row r="2212" spans="1:2" x14ac:dyDescent="0.3">
      <c r="A2212" t="s">
        <v>11650</v>
      </c>
      <c r="B2212">
        <v>15</v>
      </c>
    </row>
    <row r="2213" spans="1:2" x14ac:dyDescent="0.3">
      <c r="A2213" t="s">
        <v>11651</v>
      </c>
      <c r="B2213">
        <v>15</v>
      </c>
    </row>
    <row r="2214" spans="1:2" x14ac:dyDescent="0.3">
      <c r="A2214" t="s">
        <v>12679</v>
      </c>
      <c r="B2214">
        <v>20</v>
      </c>
    </row>
    <row r="2215" spans="1:2" x14ac:dyDescent="0.3">
      <c r="A2215" t="s">
        <v>12452</v>
      </c>
      <c r="B2215">
        <v>19</v>
      </c>
    </row>
    <row r="2216" spans="1:2" x14ac:dyDescent="0.3">
      <c r="A2216" t="s">
        <v>12223</v>
      </c>
      <c r="B2216">
        <v>18</v>
      </c>
    </row>
    <row r="2217" spans="1:2" x14ac:dyDescent="0.3">
      <c r="A2217" t="s">
        <v>11652</v>
      </c>
      <c r="B2217">
        <v>15</v>
      </c>
    </row>
    <row r="2218" spans="1:2" x14ac:dyDescent="0.3">
      <c r="A2218" t="s">
        <v>10775</v>
      </c>
      <c r="B2218">
        <v>8</v>
      </c>
    </row>
    <row r="2219" spans="1:2" x14ac:dyDescent="0.3">
      <c r="A2219" t="s">
        <v>12680</v>
      </c>
      <c r="B2219">
        <v>20</v>
      </c>
    </row>
    <row r="2220" spans="1:2" x14ac:dyDescent="0.3">
      <c r="A2220" t="s">
        <v>12681</v>
      </c>
      <c r="B2220">
        <v>20</v>
      </c>
    </row>
    <row r="2221" spans="1:2" x14ac:dyDescent="0.3">
      <c r="A2221" t="s">
        <v>12046</v>
      </c>
      <c r="B2221">
        <v>17</v>
      </c>
    </row>
    <row r="2222" spans="1:2" x14ac:dyDescent="0.3">
      <c r="A2222" t="s">
        <v>12682</v>
      </c>
      <c r="B2222">
        <v>20</v>
      </c>
    </row>
    <row r="2223" spans="1:2" x14ac:dyDescent="0.3">
      <c r="A2223" t="s">
        <v>12683</v>
      </c>
      <c r="B2223">
        <v>20</v>
      </c>
    </row>
    <row r="2224" spans="1:2" x14ac:dyDescent="0.3">
      <c r="A2224" t="s">
        <v>10341</v>
      </c>
      <c r="B2224">
        <v>5</v>
      </c>
    </row>
    <row r="2225" spans="1:2" x14ac:dyDescent="0.3">
      <c r="A2225" t="s">
        <v>12453</v>
      </c>
      <c r="B2225">
        <v>19</v>
      </c>
    </row>
    <row r="2226" spans="1:2" x14ac:dyDescent="0.3">
      <c r="A2226" t="s">
        <v>12684</v>
      </c>
      <c r="B2226">
        <v>20</v>
      </c>
    </row>
    <row r="2227" spans="1:2" x14ac:dyDescent="0.3">
      <c r="A2227" t="s">
        <v>11279</v>
      </c>
      <c r="B2227">
        <v>13</v>
      </c>
    </row>
    <row r="2228" spans="1:2" x14ac:dyDescent="0.3">
      <c r="A2228" t="s">
        <v>10776</v>
      </c>
      <c r="B2228">
        <v>8</v>
      </c>
    </row>
    <row r="2229" spans="1:2" x14ac:dyDescent="0.3">
      <c r="A2229" t="s">
        <v>12224</v>
      </c>
      <c r="B2229">
        <v>18</v>
      </c>
    </row>
    <row r="2230" spans="1:2" x14ac:dyDescent="0.3">
      <c r="A2230" t="s">
        <v>11895</v>
      </c>
      <c r="B2230">
        <v>16</v>
      </c>
    </row>
    <row r="2231" spans="1:2" x14ac:dyDescent="0.3">
      <c r="A2231" t="s">
        <v>12685</v>
      </c>
      <c r="B2231">
        <v>20</v>
      </c>
    </row>
    <row r="2232" spans="1:2" x14ac:dyDescent="0.3">
      <c r="A2232" t="s">
        <v>10342</v>
      </c>
      <c r="B2232">
        <v>5</v>
      </c>
    </row>
    <row r="2233" spans="1:2" x14ac:dyDescent="0.3">
      <c r="A2233" t="s">
        <v>10092</v>
      </c>
      <c r="B2233">
        <v>4</v>
      </c>
    </row>
    <row r="2234" spans="1:2" x14ac:dyDescent="0.3">
      <c r="A2234" t="s">
        <v>12047</v>
      </c>
      <c r="B2234">
        <v>17</v>
      </c>
    </row>
    <row r="2235" spans="1:2" x14ac:dyDescent="0.3">
      <c r="A2235" t="s">
        <v>11653</v>
      </c>
      <c r="B2235">
        <v>15</v>
      </c>
    </row>
    <row r="2236" spans="1:2" x14ac:dyDescent="0.3">
      <c r="A2236" t="s">
        <v>12686</v>
      </c>
      <c r="B2236">
        <v>20</v>
      </c>
    </row>
    <row r="2237" spans="1:2" x14ac:dyDescent="0.3">
      <c r="A2237" t="s">
        <v>10531</v>
      </c>
      <c r="B2237">
        <v>6</v>
      </c>
    </row>
    <row r="2238" spans="1:2" x14ac:dyDescent="0.3">
      <c r="A2238" t="s">
        <v>12454</v>
      </c>
      <c r="B2238">
        <v>19</v>
      </c>
    </row>
    <row r="2239" spans="1:2" x14ac:dyDescent="0.3">
      <c r="A2239" t="s">
        <v>11074</v>
      </c>
      <c r="B2239">
        <v>11</v>
      </c>
    </row>
    <row r="2240" spans="1:2" x14ac:dyDescent="0.3">
      <c r="A2240" t="s">
        <v>10093</v>
      </c>
      <c r="B2240">
        <v>4</v>
      </c>
    </row>
    <row r="2241" spans="1:2" x14ac:dyDescent="0.3">
      <c r="A2241" t="s">
        <v>10343</v>
      </c>
      <c r="B2241">
        <v>5</v>
      </c>
    </row>
    <row r="2242" spans="1:2" x14ac:dyDescent="0.3">
      <c r="A2242" t="s">
        <v>10620</v>
      </c>
      <c r="B2242">
        <v>7</v>
      </c>
    </row>
    <row r="2243" spans="1:2" x14ac:dyDescent="0.3">
      <c r="A2243" t="s">
        <v>11654</v>
      </c>
      <c r="B2243">
        <v>15</v>
      </c>
    </row>
    <row r="2244" spans="1:2" x14ac:dyDescent="0.3">
      <c r="A2244" t="s">
        <v>12687</v>
      </c>
      <c r="B2244">
        <v>20</v>
      </c>
    </row>
    <row r="2245" spans="1:2" x14ac:dyDescent="0.3">
      <c r="A2245" t="s">
        <v>10532</v>
      </c>
      <c r="B2245">
        <v>6</v>
      </c>
    </row>
    <row r="2246" spans="1:2" x14ac:dyDescent="0.3">
      <c r="A2246" t="s">
        <v>11423</v>
      </c>
      <c r="B2246">
        <v>14</v>
      </c>
    </row>
    <row r="2247" spans="1:2" x14ac:dyDescent="0.3">
      <c r="A2247" t="s">
        <v>10621</v>
      </c>
      <c r="B2247">
        <v>7</v>
      </c>
    </row>
    <row r="2248" spans="1:2" x14ac:dyDescent="0.3">
      <c r="A2248" t="s">
        <v>11424</v>
      </c>
      <c r="B2248">
        <v>14</v>
      </c>
    </row>
    <row r="2249" spans="1:2" x14ac:dyDescent="0.3">
      <c r="A2249" t="s">
        <v>10344</v>
      </c>
      <c r="B2249">
        <v>5</v>
      </c>
    </row>
    <row r="2250" spans="1:2" x14ac:dyDescent="0.3">
      <c r="A2250" t="s">
        <v>10777</v>
      </c>
      <c r="B2250">
        <v>8</v>
      </c>
    </row>
    <row r="2251" spans="1:2" x14ac:dyDescent="0.3">
      <c r="A2251" t="s">
        <v>11425</v>
      </c>
      <c r="B2251">
        <v>14</v>
      </c>
    </row>
    <row r="2252" spans="1:2" x14ac:dyDescent="0.3">
      <c r="A2252" t="s">
        <v>10891</v>
      </c>
      <c r="B2252">
        <v>9</v>
      </c>
    </row>
    <row r="2253" spans="1:2" x14ac:dyDescent="0.3">
      <c r="A2253" t="s">
        <v>12225</v>
      </c>
      <c r="B2253">
        <v>18</v>
      </c>
    </row>
    <row r="2254" spans="1:2" x14ac:dyDescent="0.3">
      <c r="A2254" t="s">
        <v>11426</v>
      </c>
      <c r="B2254">
        <v>14</v>
      </c>
    </row>
    <row r="2255" spans="1:2" x14ac:dyDescent="0.3">
      <c r="A2255" t="s">
        <v>10778</v>
      </c>
      <c r="B2255">
        <v>8</v>
      </c>
    </row>
    <row r="2256" spans="1:2" x14ac:dyDescent="0.3">
      <c r="A2256" t="s">
        <v>10779</v>
      </c>
      <c r="B2256">
        <v>8</v>
      </c>
    </row>
    <row r="2257" spans="1:2" x14ac:dyDescent="0.3">
      <c r="A2257" t="s">
        <v>12226</v>
      </c>
      <c r="B2257">
        <v>18</v>
      </c>
    </row>
    <row r="2258" spans="1:2" x14ac:dyDescent="0.3">
      <c r="A2258" t="s">
        <v>12227</v>
      </c>
      <c r="B2258">
        <v>18</v>
      </c>
    </row>
    <row r="2259" spans="1:2" x14ac:dyDescent="0.3">
      <c r="A2259" t="s">
        <v>10780</v>
      </c>
      <c r="B2259">
        <v>8</v>
      </c>
    </row>
    <row r="2260" spans="1:2" x14ac:dyDescent="0.3">
      <c r="A2260" t="s">
        <v>10781</v>
      </c>
      <c r="B2260">
        <v>8</v>
      </c>
    </row>
    <row r="2261" spans="1:2" x14ac:dyDescent="0.3">
      <c r="A2261" t="s">
        <v>12228</v>
      </c>
      <c r="B2261">
        <v>18</v>
      </c>
    </row>
    <row r="2262" spans="1:2" x14ac:dyDescent="0.3">
      <c r="A2262" t="s">
        <v>10782</v>
      </c>
      <c r="B2262">
        <v>8</v>
      </c>
    </row>
    <row r="2263" spans="1:2" x14ac:dyDescent="0.3">
      <c r="A2263" t="s">
        <v>10783</v>
      </c>
      <c r="B2263">
        <v>8</v>
      </c>
    </row>
    <row r="2264" spans="1:2" x14ac:dyDescent="0.3">
      <c r="A2264" t="s">
        <v>10784</v>
      </c>
      <c r="B2264">
        <v>8</v>
      </c>
    </row>
    <row r="2265" spans="1:2" x14ac:dyDescent="0.3">
      <c r="A2265" t="s">
        <v>10785</v>
      </c>
      <c r="B2265">
        <v>8</v>
      </c>
    </row>
    <row r="2266" spans="1:2" x14ac:dyDescent="0.3">
      <c r="A2266" t="s">
        <v>10786</v>
      </c>
      <c r="B2266">
        <v>8</v>
      </c>
    </row>
    <row r="2267" spans="1:2" x14ac:dyDescent="0.3">
      <c r="A2267" t="s">
        <v>10787</v>
      </c>
      <c r="B2267">
        <v>8</v>
      </c>
    </row>
    <row r="2268" spans="1:2" x14ac:dyDescent="0.3">
      <c r="A2268" t="s">
        <v>12229</v>
      </c>
      <c r="B2268">
        <v>18</v>
      </c>
    </row>
    <row r="2269" spans="1:2" x14ac:dyDescent="0.3">
      <c r="A2269" t="s">
        <v>10788</v>
      </c>
      <c r="B2269">
        <v>8</v>
      </c>
    </row>
    <row r="2270" spans="1:2" x14ac:dyDescent="0.3">
      <c r="A2270" t="s">
        <v>10622</v>
      </c>
      <c r="B2270">
        <v>7</v>
      </c>
    </row>
    <row r="2271" spans="1:2" x14ac:dyDescent="0.3">
      <c r="A2271" t="s">
        <v>10623</v>
      </c>
      <c r="B2271">
        <v>7</v>
      </c>
    </row>
    <row r="2272" spans="1:2" x14ac:dyDescent="0.3">
      <c r="A2272" t="s">
        <v>11427</v>
      </c>
      <c r="B2272">
        <v>14</v>
      </c>
    </row>
    <row r="2273" spans="1:2" x14ac:dyDescent="0.3">
      <c r="A2273" t="s">
        <v>11428</v>
      </c>
      <c r="B2273">
        <v>14</v>
      </c>
    </row>
    <row r="2274" spans="1:2" x14ac:dyDescent="0.3">
      <c r="A2274" t="s">
        <v>9955</v>
      </c>
      <c r="B2274">
        <v>3</v>
      </c>
    </row>
    <row r="2275" spans="1:2" x14ac:dyDescent="0.3">
      <c r="A2275" t="s">
        <v>12230</v>
      </c>
      <c r="B2275">
        <v>18</v>
      </c>
    </row>
    <row r="2276" spans="1:2" x14ac:dyDescent="0.3">
      <c r="A2276" t="s">
        <v>10345</v>
      </c>
      <c r="B2276">
        <v>5</v>
      </c>
    </row>
    <row r="2277" spans="1:2" x14ac:dyDescent="0.3">
      <c r="A2277" t="s">
        <v>10346</v>
      </c>
      <c r="B2277">
        <v>5</v>
      </c>
    </row>
    <row r="2278" spans="1:2" x14ac:dyDescent="0.3">
      <c r="A2278" t="s">
        <v>10789</v>
      </c>
      <c r="B2278">
        <v>8</v>
      </c>
    </row>
    <row r="2279" spans="1:2" x14ac:dyDescent="0.3">
      <c r="A2279" t="s">
        <v>10347</v>
      </c>
      <c r="B2279">
        <v>5</v>
      </c>
    </row>
    <row r="2280" spans="1:2" x14ac:dyDescent="0.3">
      <c r="A2280" t="s">
        <v>10348</v>
      </c>
      <c r="B2280">
        <v>5</v>
      </c>
    </row>
    <row r="2281" spans="1:2" x14ac:dyDescent="0.3">
      <c r="A2281" t="s">
        <v>11896</v>
      </c>
      <c r="B2281">
        <v>16</v>
      </c>
    </row>
    <row r="2282" spans="1:2" x14ac:dyDescent="0.3">
      <c r="A2282" t="s">
        <v>11075</v>
      </c>
      <c r="B2282">
        <v>11</v>
      </c>
    </row>
    <row r="2283" spans="1:2" x14ac:dyDescent="0.3">
      <c r="A2283" t="s">
        <v>11076</v>
      </c>
      <c r="B2283">
        <v>11</v>
      </c>
    </row>
    <row r="2284" spans="1:2" x14ac:dyDescent="0.3">
      <c r="A2284" t="s">
        <v>11655</v>
      </c>
      <c r="B2284">
        <v>15</v>
      </c>
    </row>
    <row r="2285" spans="1:2" x14ac:dyDescent="0.3">
      <c r="A2285" t="s">
        <v>12688</v>
      </c>
      <c r="B2285">
        <v>20</v>
      </c>
    </row>
    <row r="2286" spans="1:2" x14ac:dyDescent="0.3">
      <c r="A2286" t="s">
        <v>11897</v>
      </c>
      <c r="B2286">
        <v>16</v>
      </c>
    </row>
    <row r="2287" spans="1:2" x14ac:dyDescent="0.3">
      <c r="A2287" t="s">
        <v>11898</v>
      </c>
      <c r="B2287">
        <v>16</v>
      </c>
    </row>
    <row r="2288" spans="1:2" x14ac:dyDescent="0.3">
      <c r="A2288" t="s">
        <v>12455</v>
      </c>
      <c r="B2288">
        <v>19</v>
      </c>
    </row>
    <row r="2289" spans="1:2" x14ac:dyDescent="0.3">
      <c r="A2289" t="s">
        <v>10349</v>
      </c>
      <c r="B2289">
        <v>5</v>
      </c>
    </row>
    <row r="2290" spans="1:2" x14ac:dyDescent="0.3">
      <c r="A2290" t="s">
        <v>10350</v>
      </c>
      <c r="B2290">
        <v>5</v>
      </c>
    </row>
    <row r="2291" spans="1:2" x14ac:dyDescent="0.3">
      <c r="A2291" t="s">
        <v>12231</v>
      </c>
      <c r="B2291">
        <v>18</v>
      </c>
    </row>
    <row r="2292" spans="1:2" x14ac:dyDescent="0.3">
      <c r="A2292" t="s">
        <v>10790</v>
      </c>
      <c r="B2292">
        <v>8</v>
      </c>
    </row>
    <row r="2293" spans="1:2" x14ac:dyDescent="0.3">
      <c r="A2293" t="s">
        <v>10999</v>
      </c>
      <c r="B2293">
        <v>10</v>
      </c>
    </row>
    <row r="2294" spans="1:2" x14ac:dyDescent="0.3">
      <c r="A2294" t="s">
        <v>11159</v>
      </c>
      <c r="B2294">
        <v>12</v>
      </c>
    </row>
    <row r="2295" spans="1:2" x14ac:dyDescent="0.3">
      <c r="A2295" t="s">
        <v>12689</v>
      </c>
      <c r="B2295">
        <v>20</v>
      </c>
    </row>
    <row r="2296" spans="1:2" x14ac:dyDescent="0.3">
      <c r="A2296" t="s">
        <v>10351</v>
      </c>
      <c r="B2296">
        <v>5</v>
      </c>
    </row>
    <row r="2297" spans="1:2" x14ac:dyDescent="0.3">
      <c r="A2297" t="s">
        <v>9956</v>
      </c>
      <c r="B2297">
        <v>3</v>
      </c>
    </row>
    <row r="2298" spans="1:2" x14ac:dyDescent="0.3">
      <c r="A2298" t="s">
        <v>12048</v>
      </c>
      <c r="B2298">
        <v>17</v>
      </c>
    </row>
    <row r="2299" spans="1:2" x14ac:dyDescent="0.3">
      <c r="A2299" t="s">
        <v>9706</v>
      </c>
      <c r="B2299">
        <v>2</v>
      </c>
    </row>
    <row r="2300" spans="1:2" x14ac:dyDescent="0.3">
      <c r="A2300" t="s">
        <v>10352</v>
      </c>
      <c r="B2300">
        <v>5</v>
      </c>
    </row>
    <row r="2301" spans="1:2" x14ac:dyDescent="0.3">
      <c r="A2301" t="s">
        <v>12232</v>
      </c>
      <c r="B2301">
        <v>18</v>
      </c>
    </row>
    <row r="2302" spans="1:2" x14ac:dyDescent="0.3">
      <c r="A2302" t="s">
        <v>10791</v>
      </c>
      <c r="B2302">
        <v>8</v>
      </c>
    </row>
    <row r="2303" spans="1:2" x14ac:dyDescent="0.3">
      <c r="A2303" t="s">
        <v>12233</v>
      </c>
      <c r="B2303">
        <v>18</v>
      </c>
    </row>
    <row r="2304" spans="1:2" x14ac:dyDescent="0.3">
      <c r="A2304" t="s">
        <v>10792</v>
      </c>
      <c r="B2304">
        <v>8</v>
      </c>
    </row>
    <row r="2305" spans="1:2" x14ac:dyDescent="0.3">
      <c r="A2305" t="s">
        <v>12690</v>
      </c>
      <c r="B2305">
        <v>20</v>
      </c>
    </row>
    <row r="2306" spans="1:2" x14ac:dyDescent="0.3">
      <c r="A2306" t="s">
        <v>10793</v>
      </c>
      <c r="B2306">
        <v>8</v>
      </c>
    </row>
    <row r="2307" spans="1:2" x14ac:dyDescent="0.3">
      <c r="A2307" t="s">
        <v>11899</v>
      </c>
      <c r="B2307">
        <v>16</v>
      </c>
    </row>
    <row r="2308" spans="1:2" x14ac:dyDescent="0.3">
      <c r="A2308" t="s">
        <v>11280</v>
      </c>
      <c r="B2308">
        <v>13</v>
      </c>
    </row>
    <row r="2309" spans="1:2" x14ac:dyDescent="0.3">
      <c r="A2309" t="s">
        <v>12456</v>
      </c>
      <c r="B2309">
        <v>19</v>
      </c>
    </row>
    <row r="2310" spans="1:2" x14ac:dyDescent="0.3">
      <c r="A2310" t="s">
        <v>10353</v>
      </c>
      <c r="B2310">
        <v>5</v>
      </c>
    </row>
    <row r="2311" spans="1:2" x14ac:dyDescent="0.3">
      <c r="A2311" t="s">
        <v>12691</v>
      </c>
      <c r="B2311">
        <v>20</v>
      </c>
    </row>
    <row r="2312" spans="1:2" x14ac:dyDescent="0.3">
      <c r="A2312" t="s">
        <v>10354</v>
      </c>
      <c r="B2312">
        <v>5</v>
      </c>
    </row>
    <row r="2313" spans="1:2" x14ac:dyDescent="0.3">
      <c r="A2313" t="s">
        <v>12457</v>
      </c>
      <c r="B2313">
        <v>19</v>
      </c>
    </row>
    <row r="2314" spans="1:2" x14ac:dyDescent="0.3">
      <c r="A2314" t="s">
        <v>12692</v>
      </c>
      <c r="B2314">
        <v>20</v>
      </c>
    </row>
    <row r="2315" spans="1:2" x14ac:dyDescent="0.3">
      <c r="A2315" t="s">
        <v>11281</v>
      </c>
      <c r="B2315">
        <v>13</v>
      </c>
    </row>
    <row r="2316" spans="1:2" x14ac:dyDescent="0.3">
      <c r="A2316" t="s">
        <v>11656</v>
      </c>
      <c r="B2316">
        <v>15</v>
      </c>
    </row>
    <row r="2317" spans="1:2" x14ac:dyDescent="0.3">
      <c r="A2317" t="s">
        <v>11657</v>
      </c>
      <c r="B2317">
        <v>15</v>
      </c>
    </row>
    <row r="2318" spans="1:2" x14ac:dyDescent="0.3">
      <c r="A2318" t="s">
        <v>11658</v>
      </c>
      <c r="B2318">
        <v>15</v>
      </c>
    </row>
    <row r="2319" spans="1:2" x14ac:dyDescent="0.3">
      <c r="A2319" t="s">
        <v>11659</v>
      </c>
      <c r="B2319">
        <v>15</v>
      </c>
    </row>
    <row r="2320" spans="1:2" x14ac:dyDescent="0.3">
      <c r="A2320" t="s">
        <v>11660</v>
      </c>
      <c r="B2320">
        <v>15</v>
      </c>
    </row>
    <row r="2321" spans="1:2" x14ac:dyDescent="0.3">
      <c r="A2321" t="s">
        <v>11900</v>
      </c>
      <c r="B2321">
        <v>16</v>
      </c>
    </row>
    <row r="2322" spans="1:2" x14ac:dyDescent="0.3">
      <c r="A2322" t="s">
        <v>12458</v>
      </c>
      <c r="B2322">
        <v>19</v>
      </c>
    </row>
    <row r="2323" spans="1:2" x14ac:dyDescent="0.3">
      <c r="A2323" t="s">
        <v>11282</v>
      </c>
      <c r="B2323">
        <v>13</v>
      </c>
    </row>
    <row r="2324" spans="1:2" x14ac:dyDescent="0.3">
      <c r="A2324" t="s">
        <v>9957</v>
      </c>
      <c r="B2324">
        <v>3</v>
      </c>
    </row>
    <row r="2325" spans="1:2" x14ac:dyDescent="0.3">
      <c r="A2325" t="s">
        <v>9958</v>
      </c>
      <c r="B2325">
        <v>3</v>
      </c>
    </row>
    <row r="2326" spans="1:2" x14ac:dyDescent="0.3">
      <c r="A2326" t="s">
        <v>11901</v>
      </c>
      <c r="B2326">
        <v>16</v>
      </c>
    </row>
    <row r="2327" spans="1:2" x14ac:dyDescent="0.3">
      <c r="A2327" t="s">
        <v>11000</v>
      </c>
      <c r="B2327">
        <v>10</v>
      </c>
    </row>
    <row r="2328" spans="1:2" x14ac:dyDescent="0.3">
      <c r="A2328" t="s">
        <v>10794</v>
      </c>
      <c r="B2328">
        <v>8</v>
      </c>
    </row>
    <row r="2329" spans="1:2" x14ac:dyDescent="0.3">
      <c r="A2329" t="s">
        <v>12234</v>
      </c>
      <c r="B2329">
        <v>18</v>
      </c>
    </row>
    <row r="2330" spans="1:2" x14ac:dyDescent="0.3">
      <c r="A2330" t="s">
        <v>10533</v>
      </c>
      <c r="B2330">
        <v>6</v>
      </c>
    </row>
    <row r="2331" spans="1:2" x14ac:dyDescent="0.3">
      <c r="A2331" t="s">
        <v>10355</v>
      </c>
      <c r="B2331">
        <v>5</v>
      </c>
    </row>
    <row r="2332" spans="1:2" x14ac:dyDescent="0.3">
      <c r="A2332" t="s">
        <v>10356</v>
      </c>
      <c r="B2332">
        <v>5</v>
      </c>
    </row>
    <row r="2333" spans="1:2" x14ac:dyDescent="0.3">
      <c r="A2333" t="s">
        <v>12235</v>
      </c>
      <c r="B2333">
        <v>18</v>
      </c>
    </row>
    <row r="2334" spans="1:2" x14ac:dyDescent="0.3">
      <c r="A2334" t="s">
        <v>10534</v>
      </c>
      <c r="B2334">
        <v>6</v>
      </c>
    </row>
    <row r="2335" spans="1:2" x14ac:dyDescent="0.3">
      <c r="A2335" t="s">
        <v>11283</v>
      </c>
      <c r="B2335">
        <v>13</v>
      </c>
    </row>
    <row r="2336" spans="1:2" x14ac:dyDescent="0.3">
      <c r="A2336" t="s">
        <v>11661</v>
      </c>
      <c r="B2336">
        <v>15</v>
      </c>
    </row>
    <row r="2337" spans="1:2" x14ac:dyDescent="0.3">
      <c r="A2337" t="s">
        <v>10357</v>
      </c>
      <c r="B2337">
        <v>5</v>
      </c>
    </row>
    <row r="2338" spans="1:2" x14ac:dyDescent="0.3">
      <c r="A2338" t="s">
        <v>10358</v>
      </c>
      <c r="B2338">
        <v>5</v>
      </c>
    </row>
    <row r="2339" spans="1:2" x14ac:dyDescent="0.3">
      <c r="A2339" t="s">
        <v>10359</v>
      </c>
      <c r="B2339">
        <v>5</v>
      </c>
    </row>
    <row r="2340" spans="1:2" x14ac:dyDescent="0.3">
      <c r="A2340" t="s">
        <v>10360</v>
      </c>
      <c r="B2340">
        <v>5</v>
      </c>
    </row>
    <row r="2341" spans="1:2" x14ac:dyDescent="0.3">
      <c r="A2341" t="s">
        <v>10361</v>
      </c>
      <c r="B2341">
        <v>5</v>
      </c>
    </row>
    <row r="2342" spans="1:2" x14ac:dyDescent="0.3">
      <c r="A2342" t="s">
        <v>10362</v>
      </c>
      <c r="B2342">
        <v>5</v>
      </c>
    </row>
    <row r="2343" spans="1:2" x14ac:dyDescent="0.3">
      <c r="A2343" t="s">
        <v>10363</v>
      </c>
      <c r="B2343">
        <v>5</v>
      </c>
    </row>
    <row r="2344" spans="1:2" x14ac:dyDescent="0.3">
      <c r="A2344" t="s">
        <v>10364</v>
      </c>
      <c r="B2344">
        <v>5</v>
      </c>
    </row>
    <row r="2345" spans="1:2" x14ac:dyDescent="0.3">
      <c r="A2345" t="s">
        <v>10365</v>
      </c>
      <c r="B2345">
        <v>5</v>
      </c>
    </row>
    <row r="2346" spans="1:2" x14ac:dyDescent="0.3">
      <c r="A2346" t="s">
        <v>10366</v>
      </c>
      <c r="B2346">
        <v>5</v>
      </c>
    </row>
    <row r="2347" spans="1:2" x14ac:dyDescent="0.3">
      <c r="A2347" t="s">
        <v>10367</v>
      </c>
      <c r="B2347">
        <v>5</v>
      </c>
    </row>
    <row r="2348" spans="1:2" x14ac:dyDescent="0.3">
      <c r="A2348" t="s">
        <v>10368</v>
      </c>
      <c r="B2348">
        <v>5</v>
      </c>
    </row>
    <row r="2349" spans="1:2" x14ac:dyDescent="0.3">
      <c r="A2349" t="s">
        <v>10369</v>
      </c>
      <c r="B2349">
        <v>5</v>
      </c>
    </row>
    <row r="2350" spans="1:2" x14ac:dyDescent="0.3">
      <c r="A2350" t="s">
        <v>10370</v>
      </c>
      <c r="B2350">
        <v>5</v>
      </c>
    </row>
    <row r="2351" spans="1:2" x14ac:dyDescent="0.3">
      <c r="A2351" t="s">
        <v>10371</v>
      </c>
      <c r="B2351">
        <v>5</v>
      </c>
    </row>
    <row r="2352" spans="1:2" x14ac:dyDescent="0.3">
      <c r="A2352" t="s">
        <v>10372</v>
      </c>
      <c r="B2352">
        <v>5</v>
      </c>
    </row>
    <row r="2353" spans="1:2" x14ac:dyDescent="0.3">
      <c r="A2353" t="s">
        <v>10373</v>
      </c>
      <c r="B2353">
        <v>5</v>
      </c>
    </row>
    <row r="2354" spans="1:2" x14ac:dyDescent="0.3">
      <c r="A2354" t="s">
        <v>10374</v>
      </c>
      <c r="B2354">
        <v>5</v>
      </c>
    </row>
    <row r="2355" spans="1:2" x14ac:dyDescent="0.3">
      <c r="A2355" t="s">
        <v>10375</v>
      </c>
      <c r="B2355">
        <v>5</v>
      </c>
    </row>
    <row r="2356" spans="1:2" x14ac:dyDescent="0.3">
      <c r="A2356" t="s">
        <v>10376</v>
      </c>
      <c r="B2356">
        <v>5</v>
      </c>
    </row>
    <row r="2357" spans="1:2" x14ac:dyDescent="0.3">
      <c r="A2357" t="s">
        <v>10377</v>
      </c>
      <c r="B2357">
        <v>5</v>
      </c>
    </row>
    <row r="2358" spans="1:2" x14ac:dyDescent="0.3">
      <c r="A2358" t="s">
        <v>12236</v>
      </c>
      <c r="B2358">
        <v>18</v>
      </c>
    </row>
    <row r="2359" spans="1:2" x14ac:dyDescent="0.3">
      <c r="A2359" t="s">
        <v>12459</v>
      </c>
      <c r="B2359">
        <v>19</v>
      </c>
    </row>
    <row r="2360" spans="1:2" x14ac:dyDescent="0.3">
      <c r="A2360" t="s">
        <v>11284</v>
      </c>
      <c r="B2360">
        <v>13</v>
      </c>
    </row>
    <row r="2361" spans="1:2" x14ac:dyDescent="0.3">
      <c r="A2361" t="s">
        <v>12237</v>
      </c>
      <c r="B2361">
        <v>18</v>
      </c>
    </row>
    <row r="2362" spans="1:2" x14ac:dyDescent="0.3">
      <c r="A2362" t="s">
        <v>12693</v>
      </c>
      <c r="B2362">
        <v>20</v>
      </c>
    </row>
    <row r="2363" spans="1:2" x14ac:dyDescent="0.3">
      <c r="A2363" t="s">
        <v>10378</v>
      </c>
      <c r="B2363">
        <v>5</v>
      </c>
    </row>
    <row r="2364" spans="1:2" x14ac:dyDescent="0.3">
      <c r="A2364" t="s">
        <v>9959</v>
      </c>
      <c r="B2364">
        <v>3</v>
      </c>
    </row>
    <row r="2365" spans="1:2" x14ac:dyDescent="0.3">
      <c r="A2365" t="s">
        <v>11285</v>
      </c>
      <c r="B2365">
        <v>13</v>
      </c>
    </row>
    <row r="2366" spans="1:2" x14ac:dyDescent="0.3">
      <c r="A2366" t="s">
        <v>12694</v>
      </c>
      <c r="B2366">
        <v>20</v>
      </c>
    </row>
    <row r="2367" spans="1:2" x14ac:dyDescent="0.3">
      <c r="A2367" t="s">
        <v>10535</v>
      </c>
      <c r="B2367">
        <v>6</v>
      </c>
    </row>
    <row r="2368" spans="1:2" x14ac:dyDescent="0.3">
      <c r="A2368" t="s">
        <v>11662</v>
      </c>
      <c r="B2368">
        <v>15</v>
      </c>
    </row>
    <row r="2369" spans="1:2" x14ac:dyDescent="0.3">
      <c r="A2369" t="s">
        <v>10892</v>
      </c>
      <c r="B2369">
        <v>9</v>
      </c>
    </row>
    <row r="2370" spans="1:2" x14ac:dyDescent="0.3">
      <c r="A2370" t="s">
        <v>10893</v>
      </c>
      <c r="B2370">
        <v>9</v>
      </c>
    </row>
    <row r="2371" spans="1:2" x14ac:dyDescent="0.3">
      <c r="A2371" t="s">
        <v>10379</v>
      </c>
      <c r="B2371">
        <v>5</v>
      </c>
    </row>
    <row r="2372" spans="1:2" x14ac:dyDescent="0.3">
      <c r="A2372" t="s">
        <v>10624</v>
      </c>
      <c r="B2372">
        <v>7</v>
      </c>
    </row>
    <row r="2373" spans="1:2" x14ac:dyDescent="0.3">
      <c r="A2373" t="s">
        <v>10625</v>
      </c>
      <c r="B2373">
        <v>7</v>
      </c>
    </row>
    <row r="2374" spans="1:2" x14ac:dyDescent="0.3">
      <c r="A2374" t="s">
        <v>12238</v>
      </c>
      <c r="B2374">
        <v>18</v>
      </c>
    </row>
    <row r="2375" spans="1:2" x14ac:dyDescent="0.3">
      <c r="A2375" t="s">
        <v>12695</v>
      </c>
      <c r="B2375">
        <v>20</v>
      </c>
    </row>
    <row r="2376" spans="1:2" x14ac:dyDescent="0.3">
      <c r="A2376" t="s">
        <v>11160</v>
      </c>
      <c r="B2376">
        <v>12</v>
      </c>
    </row>
    <row r="2377" spans="1:2" x14ac:dyDescent="0.3">
      <c r="A2377" t="s">
        <v>10094</v>
      </c>
      <c r="B2377">
        <v>4</v>
      </c>
    </row>
    <row r="2378" spans="1:2" x14ac:dyDescent="0.3">
      <c r="A2378" t="s">
        <v>10095</v>
      </c>
      <c r="B2378">
        <v>4</v>
      </c>
    </row>
    <row r="2379" spans="1:2" x14ac:dyDescent="0.3">
      <c r="A2379" t="s">
        <v>10626</v>
      </c>
      <c r="B2379">
        <v>7</v>
      </c>
    </row>
    <row r="2380" spans="1:2" x14ac:dyDescent="0.3">
      <c r="A2380" t="s">
        <v>10627</v>
      </c>
      <c r="B2380">
        <v>7</v>
      </c>
    </row>
    <row r="2381" spans="1:2" x14ac:dyDescent="0.3">
      <c r="A2381" t="s">
        <v>10628</v>
      </c>
      <c r="B2381">
        <v>7</v>
      </c>
    </row>
    <row r="2382" spans="1:2" x14ac:dyDescent="0.3">
      <c r="A2382" t="s">
        <v>12696</v>
      </c>
      <c r="B2382">
        <v>20</v>
      </c>
    </row>
    <row r="2383" spans="1:2" x14ac:dyDescent="0.3">
      <c r="A2383" t="s">
        <v>9960</v>
      </c>
      <c r="B2383">
        <v>3</v>
      </c>
    </row>
    <row r="2384" spans="1:2" x14ac:dyDescent="0.3">
      <c r="A2384" t="s">
        <v>10629</v>
      </c>
      <c r="B2384">
        <v>7</v>
      </c>
    </row>
    <row r="2385" spans="1:2" x14ac:dyDescent="0.3">
      <c r="A2385" t="s">
        <v>10380</v>
      </c>
      <c r="B2385">
        <v>5</v>
      </c>
    </row>
    <row r="2386" spans="1:2" x14ac:dyDescent="0.3">
      <c r="A2386" t="s">
        <v>12049</v>
      </c>
      <c r="B2386">
        <v>17</v>
      </c>
    </row>
    <row r="2387" spans="1:2" x14ac:dyDescent="0.3">
      <c r="A2387" t="s">
        <v>10894</v>
      </c>
      <c r="B2387">
        <v>9</v>
      </c>
    </row>
    <row r="2388" spans="1:2" x14ac:dyDescent="0.3">
      <c r="A2388" t="s">
        <v>10795</v>
      </c>
      <c r="B2388">
        <v>8</v>
      </c>
    </row>
    <row r="2389" spans="1:2" x14ac:dyDescent="0.3">
      <c r="A2389" t="s">
        <v>10630</v>
      </c>
      <c r="B2389">
        <v>7</v>
      </c>
    </row>
    <row r="2390" spans="1:2" x14ac:dyDescent="0.3">
      <c r="A2390" t="s">
        <v>12050</v>
      </c>
      <c r="B2390">
        <v>17</v>
      </c>
    </row>
    <row r="2391" spans="1:2" x14ac:dyDescent="0.3">
      <c r="A2391" t="s">
        <v>10631</v>
      </c>
      <c r="B2391">
        <v>7</v>
      </c>
    </row>
    <row r="2392" spans="1:2" x14ac:dyDescent="0.3">
      <c r="A2392" t="s">
        <v>11001</v>
      </c>
      <c r="B2392">
        <v>10</v>
      </c>
    </row>
    <row r="2393" spans="1:2" x14ac:dyDescent="0.3">
      <c r="A2393" t="s">
        <v>12239</v>
      </c>
      <c r="B2393">
        <v>18</v>
      </c>
    </row>
    <row r="2394" spans="1:2" x14ac:dyDescent="0.3">
      <c r="A2394" t="s">
        <v>9961</v>
      </c>
      <c r="B2394">
        <v>3</v>
      </c>
    </row>
    <row r="2395" spans="1:2" x14ac:dyDescent="0.3">
      <c r="A2395" t="s">
        <v>12460</v>
      </c>
      <c r="B2395">
        <v>19</v>
      </c>
    </row>
    <row r="2396" spans="1:2" x14ac:dyDescent="0.3">
      <c r="A2396" t="s">
        <v>10381</v>
      </c>
      <c r="B2396">
        <v>5</v>
      </c>
    </row>
    <row r="2397" spans="1:2" x14ac:dyDescent="0.3">
      <c r="A2397" t="s">
        <v>10382</v>
      </c>
      <c r="B2397">
        <v>5</v>
      </c>
    </row>
    <row r="2398" spans="1:2" x14ac:dyDescent="0.3">
      <c r="A2398" t="s">
        <v>9962</v>
      </c>
      <c r="B2398">
        <v>3</v>
      </c>
    </row>
    <row r="2399" spans="1:2" x14ac:dyDescent="0.3">
      <c r="A2399" t="s">
        <v>11663</v>
      </c>
      <c r="B2399">
        <v>15</v>
      </c>
    </row>
    <row r="2400" spans="1:2" x14ac:dyDescent="0.3">
      <c r="A2400" t="s">
        <v>12240</v>
      </c>
      <c r="B2400">
        <v>18</v>
      </c>
    </row>
    <row r="2401" spans="1:2" x14ac:dyDescent="0.3">
      <c r="A2401" t="s">
        <v>11664</v>
      </c>
      <c r="B2401">
        <v>15</v>
      </c>
    </row>
    <row r="2402" spans="1:2" x14ac:dyDescent="0.3">
      <c r="A2402" t="s">
        <v>10383</v>
      </c>
      <c r="B2402">
        <v>5</v>
      </c>
    </row>
    <row r="2403" spans="1:2" x14ac:dyDescent="0.3">
      <c r="A2403" t="s">
        <v>9963</v>
      </c>
      <c r="B2403">
        <v>3</v>
      </c>
    </row>
    <row r="2404" spans="1:2" x14ac:dyDescent="0.3">
      <c r="A2404" t="s">
        <v>10384</v>
      </c>
      <c r="B2404">
        <v>5</v>
      </c>
    </row>
    <row r="2405" spans="1:2" x14ac:dyDescent="0.3">
      <c r="A2405" t="s">
        <v>12697</v>
      </c>
      <c r="B2405">
        <v>20</v>
      </c>
    </row>
    <row r="2406" spans="1:2" x14ac:dyDescent="0.3">
      <c r="A2406" t="s">
        <v>12698</v>
      </c>
      <c r="B2406">
        <v>20</v>
      </c>
    </row>
    <row r="2407" spans="1:2" x14ac:dyDescent="0.3">
      <c r="A2407" t="s">
        <v>11902</v>
      </c>
      <c r="B2407">
        <v>16</v>
      </c>
    </row>
    <row r="2408" spans="1:2" x14ac:dyDescent="0.3">
      <c r="A2408" t="s">
        <v>10632</v>
      </c>
      <c r="B2408">
        <v>7</v>
      </c>
    </row>
    <row r="2409" spans="1:2" x14ac:dyDescent="0.3">
      <c r="A2409" t="s">
        <v>10385</v>
      </c>
      <c r="B2409">
        <v>5</v>
      </c>
    </row>
    <row r="2410" spans="1:2" x14ac:dyDescent="0.3">
      <c r="A2410" t="s">
        <v>11665</v>
      </c>
      <c r="B2410">
        <v>15</v>
      </c>
    </row>
    <row r="2411" spans="1:2" x14ac:dyDescent="0.3">
      <c r="A2411" t="s">
        <v>12461</v>
      </c>
      <c r="B2411">
        <v>19</v>
      </c>
    </row>
    <row r="2412" spans="1:2" x14ac:dyDescent="0.3">
      <c r="A2412" t="s">
        <v>9964</v>
      </c>
      <c r="B2412">
        <v>3</v>
      </c>
    </row>
    <row r="2413" spans="1:2" x14ac:dyDescent="0.3">
      <c r="A2413" t="s">
        <v>9965</v>
      </c>
      <c r="B2413">
        <v>3</v>
      </c>
    </row>
    <row r="2414" spans="1:2" x14ac:dyDescent="0.3">
      <c r="A2414" t="s">
        <v>9966</v>
      </c>
      <c r="B2414">
        <v>3</v>
      </c>
    </row>
    <row r="2415" spans="1:2" x14ac:dyDescent="0.3">
      <c r="A2415" t="s">
        <v>10386</v>
      </c>
      <c r="B2415">
        <v>5</v>
      </c>
    </row>
    <row r="2416" spans="1:2" x14ac:dyDescent="0.3">
      <c r="A2416" t="s">
        <v>12241</v>
      </c>
      <c r="B2416">
        <v>18</v>
      </c>
    </row>
    <row r="2417" spans="1:2" x14ac:dyDescent="0.3">
      <c r="A2417" t="s">
        <v>11666</v>
      </c>
      <c r="B2417">
        <v>15</v>
      </c>
    </row>
    <row r="2418" spans="1:2" x14ac:dyDescent="0.3">
      <c r="A2418" t="s">
        <v>12051</v>
      </c>
      <c r="B2418">
        <v>17</v>
      </c>
    </row>
    <row r="2419" spans="1:2" x14ac:dyDescent="0.3">
      <c r="A2419" t="s">
        <v>12052</v>
      </c>
      <c r="B2419">
        <v>17</v>
      </c>
    </row>
    <row r="2420" spans="1:2" x14ac:dyDescent="0.3">
      <c r="A2420" t="s">
        <v>11667</v>
      </c>
      <c r="B2420">
        <v>15</v>
      </c>
    </row>
    <row r="2421" spans="1:2" x14ac:dyDescent="0.3">
      <c r="A2421" t="s">
        <v>11668</v>
      </c>
      <c r="B2421">
        <v>15</v>
      </c>
    </row>
    <row r="2422" spans="1:2" x14ac:dyDescent="0.3">
      <c r="A2422" t="s">
        <v>11002</v>
      </c>
      <c r="B2422">
        <v>10</v>
      </c>
    </row>
    <row r="2423" spans="1:2" x14ac:dyDescent="0.3">
      <c r="A2423" t="s">
        <v>12242</v>
      </c>
      <c r="B2423">
        <v>18</v>
      </c>
    </row>
    <row r="2424" spans="1:2" x14ac:dyDescent="0.3">
      <c r="A2424" t="s">
        <v>10796</v>
      </c>
      <c r="B2424">
        <v>8</v>
      </c>
    </row>
    <row r="2425" spans="1:2" x14ac:dyDescent="0.3">
      <c r="A2425" t="s">
        <v>10797</v>
      </c>
      <c r="B2425">
        <v>8</v>
      </c>
    </row>
    <row r="2426" spans="1:2" x14ac:dyDescent="0.3">
      <c r="A2426" t="s">
        <v>9707</v>
      </c>
      <c r="B2426">
        <v>2</v>
      </c>
    </row>
    <row r="2427" spans="1:2" x14ac:dyDescent="0.3">
      <c r="A2427" t="s">
        <v>9708</v>
      </c>
      <c r="B2427">
        <v>2</v>
      </c>
    </row>
    <row r="2428" spans="1:2" x14ac:dyDescent="0.3">
      <c r="A2428" t="s">
        <v>9709</v>
      </c>
      <c r="B2428">
        <v>2</v>
      </c>
    </row>
    <row r="2429" spans="1:2" x14ac:dyDescent="0.3">
      <c r="A2429" t="s">
        <v>12462</v>
      </c>
      <c r="B2429">
        <v>19</v>
      </c>
    </row>
    <row r="2430" spans="1:2" x14ac:dyDescent="0.3">
      <c r="A2430" t="s">
        <v>11429</v>
      </c>
      <c r="B2430">
        <v>14</v>
      </c>
    </row>
    <row r="2431" spans="1:2" x14ac:dyDescent="0.3">
      <c r="A2431" t="s">
        <v>11669</v>
      </c>
      <c r="B2431">
        <v>15</v>
      </c>
    </row>
    <row r="2432" spans="1:2" x14ac:dyDescent="0.3">
      <c r="A2432" t="s">
        <v>9967</v>
      </c>
      <c r="B2432">
        <v>3</v>
      </c>
    </row>
    <row r="2433" spans="1:2" x14ac:dyDescent="0.3">
      <c r="A2433" t="s">
        <v>12463</v>
      </c>
      <c r="B2433">
        <v>19</v>
      </c>
    </row>
    <row r="2434" spans="1:2" x14ac:dyDescent="0.3">
      <c r="A2434" t="s">
        <v>12464</v>
      </c>
      <c r="B2434">
        <v>19</v>
      </c>
    </row>
    <row r="2435" spans="1:2" x14ac:dyDescent="0.3">
      <c r="A2435" t="s">
        <v>12465</v>
      </c>
      <c r="B2435">
        <v>19</v>
      </c>
    </row>
    <row r="2436" spans="1:2" x14ac:dyDescent="0.3">
      <c r="A2436" t="s">
        <v>12466</v>
      </c>
      <c r="B2436">
        <v>19</v>
      </c>
    </row>
    <row r="2437" spans="1:2" x14ac:dyDescent="0.3">
      <c r="A2437" t="s">
        <v>11670</v>
      </c>
      <c r="B2437">
        <v>15</v>
      </c>
    </row>
    <row r="2438" spans="1:2" x14ac:dyDescent="0.3">
      <c r="A2438" t="s">
        <v>11671</v>
      </c>
      <c r="B2438">
        <v>15</v>
      </c>
    </row>
    <row r="2439" spans="1:2" x14ac:dyDescent="0.3">
      <c r="A2439" t="s">
        <v>9968</v>
      </c>
      <c r="B2439">
        <v>3</v>
      </c>
    </row>
    <row r="2440" spans="1:2" x14ac:dyDescent="0.3">
      <c r="A2440" t="s">
        <v>11672</v>
      </c>
      <c r="B2440">
        <v>15</v>
      </c>
    </row>
    <row r="2441" spans="1:2" x14ac:dyDescent="0.3">
      <c r="A2441" t="s">
        <v>11673</v>
      </c>
      <c r="B2441">
        <v>15</v>
      </c>
    </row>
    <row r="2442" spans="1:2" x14ac:dyDescent="0.3">
      <c r="A2442" t="s">
        <v>11674</v>
      </c>
      <c r="B2442">
        <v>15</v>
      </c>
    </row>
    <row r="2443" spans="1:2" x14ac:dyDescent="0.3">
      <c r="A2443" t="s">
        <v>11675</v>
      </c>
      <c r="B2443">
        <v>15</v>
      </c>
    </row>
    <row r="2444" spans="1:2" x14ac:dyDescent="0.3">
      <c r="A2444" t="s">
        <v>11676</v>
      </c>
      <c r="B2444">
        <v>15</v>
      </c>
    </row>
    <row r="2445" spans="1:2" x14ac:dyDescent="0.3">
      <c r="A2445" t="s">
        <v>11677</v>
      </c>
      <c r="B2445">
        <v>15</v>
      </c>
    </row>
    <row r="2446" spans="1:2" x14ac:dyDescent="0.3">
      <c r="A2446" t="s">
        <v>11678</v>
      </c>
      <c r="B2446">
        <v>15</v>
      </c>
    </row>
    <row r="2447" spans="1:2" x14ac:dyDescent="0.3">
      <c r="A2447" t="s">
        <v>11679</v>
      </c>
      <c r="B2447">
        <v>15</v>
      </c>
    </row>
    <row r="2448" spans="1:2" x14ac:dyDescent="0.3">
      <c r="A2448" t="s">
        <v>11680</v>
      </c>
      <c r="B2448">
        <v>15</v>
      </c>
    </row>
    <row r="2449" spans="1:2" x14ac:dyDescent="0.3">
      <c r="A2449" t="s">
        <v>9969</v>
      </c>
      <c r="B2449">
        <v>3</v>
      </c>
    </row>
    <row r="2450" spans="1:2" x14ac:dyDescent="0.3">
      <c r="A2450" t="s">
        <v>9970</v>
      </c>
      <c r="B2450">
        <v>3</v>
      </c>
    </row>
    <row r="2451" spans="1:2" x14ac:dyDescent="0.3">
      <c r="A2451" t="s">
        <v>11681</v>
      </c>
      <c r="B2451">
        <v>15</v>
      </c>
    </row>
    <row r="2452" spans="1:2" x14ac:dyDescent="0.3">
      <c r="A2452" t="s">
        <v>11682</v>
      </c>
      <c r="B2452">
        <v>15</v>
      </c>
    </row>
    <row r="2453" spans="1:2" x14ac:dyDescent="0.3">
      <c r="A2453" t="s">
        <v>11683</v>
      </c>
      <c r="B2453">
        <v>15</v>
      </c>
    </row>
    <row r="2454" spans="1:2" x14ac:dyDescent="0.3">
      <c r="A2454" t="s">
        <v>11684</v>
      </c>
      <c r="B2454">
        <v>15</v>
      </c>
    </row>
    <row r="2455" spans="1:2" x14ac:dyDescent="0.3">
      <c r="A2455" t="s">
        <v>11685</v>
      </c>
      <c r="B2455">
        <v>15</v>
      </c>
    </row>
    <row r="2456" spans="1:2" x14ac:dyDescent="0.3">
      <c r="A2456" t="s">
        <v>11686</v>
      </c>
      <c r="B2456">
        <v>15</v>
      </c>
    </row>
    <row r="2457" spans="1:2" x14ac:dyDescent="0.3">
      <c r="A2457" t="s">
        <v>11687</v>
      </c>
      <c r="B2457">
        <v>15</v>
      </c>
    </row>
    <row r="2458" spans="1:2" x14ac:dyDescent="0.3">
      <c r="A2458" t="s">
        <v>11688</v>
      </c>
      <c r="B2458">
        <v>15</v>
      </c>
    </row>
    <row r="2459" spans="1:2" x14ac:dyDescent="0.3">
      <c r="A2459" t="s">
        <v>11689</v>
      </c>
      <c r="B2459">
        <v>15</v>
      </c>
    </row>
    <row r="2460" spans="1:2" x14ac:dyDescent="0.3">
      <c r="A2460" t="s">
        <v>11690</v>
      </c>
      <c r="B2460">
        <v>15</v>
      </c>
    </row>
    <row r="2461" spans="1:2" x14ac:dyDescent="0.3">
      <c r="A2461" t="s">
        <v>11691</v>
      </c>
      <c r="B2461">
        <v>15</v>
      </c>
    </row>
    <row r="2462" spans="1:2" x14ac:dyDescent="0.3">
      <c r="A2462" t="s">
        <v>11692</v>
      </c>
      <c r="B2462">
        <v>15</v>
      </c>
    </row>
    <row r="2463" spans="1:2" x14ac:dyDescent="0.3">
      <c r="A2463" t="s">
        <v>9971</v>
      </c>
      <c r="B2463">
        <v>3</v>
      </c>
    </row>
    <row r="2464" spans="1:2" x14ac:dyDescent="0.3">
      <c r="A2464" t="s">
        <v>11693</v>
      </c>
      <c r="B2464">
        <v>15</v>
      </c>
    </row>
    <row r="2465" spans="1:2" x14ac:dyDescent="0.3">
      <c r="A2465" t="s">
        <v>11903</v>
      </c>
      <c r="B2465">
        <v>16</v>
      </c>
    </row>
    <row r="2466" spans="1:2" x14ac:dyDescent="0.3">
      <c r="A2466" t="s">
        <v>10633</v>
      </c>
      <c r="B2466">
        <v>7</v>
      </c>
    </row>
    <row r="2467" spans="1:2" x14ac:dyDescent="0.3">
      <c r="A2467" t="s">
        <v>10798</v>
      </c>
      <c r="B2467">
        <v>8</v>
      </c>
    </row>
    <row r="2468" spans="1:2" x14ac:dyDescent="0.3">
      <c r="A2468" t="s">
        <v>10799</v>
      </c>
      <c r="B2468">
        <v>8</v>
      </c>
    </row>
    <row r="2469" spans="1:2" x14ac:dyDescent="0.3">
      <c r="A2469" t="s">
        <v>10800</v>
      </c>
      <c r="B2469">
        <v>8</v>
      </c>
    </row>
    <row r="2470" spans="1:2" x14ac:dyDescent="0.3">
      <c r="A2470" t="s">
        <v>10801</v>
      </c>
      <c r="B2470">
        <v>8</v>
      </c>
    </row>
    <row r="2471" spans="1:2" x14ac:dyDescent="0.3">
      <c r="A2471" t="s">
        <v>12243</v>
      </c>
      <c r="B2471">
        <v>18</v>
      </c>
    </row>
    <row r="2472" spans="1:2" x14ac:dyDescent="0.3">
      <c r="A2472" t="s">
        <v>12244</v>
      </c>
      <c r="B2472">
        <v>18</v>
      </c>
    </row>
    <row r="2473" spans="1:2" x14ac:dyDescent="0.3">
      <c r="A2473" t="s">
        <v>12699</v>
      </c>
      <c r="B2473">
        <v>20</v>
      </c>
    </row>
    <row r="2474" spans="1:2" x14ac:dyDescent="0.3">
      <c r="A2474" t="s">
        <v>12245</v>
      </c>
      <c r="B2474">
        <v>18</v>
      </c>
    </row>
    <row r="2475" spans="1:2" x14ac:dyDescent="0.3">
      <c r="A2475" t="s">
        <v>11286</v>
      </c>
      <c r="B2475">
        <v>13</v>
      </c>
    </row>
    <row r="2476" spans="1:2" x14ac:dyDescent="0.3">
      <c r="A2476" t="s">
        <v>11430</v>
      </c>
      <c r="B2476">
        <v>14</v>
      </c>
    </row>
    <row r="2477" spans="1:2" x14ac:dyDescent="0.3">
      <c r="A2477" t="s">
        <v>10387</v>
      </c>
      <c r="B2477">
        <v>5</v>
      </c>
    </row>
    <row r="2478" spans="1:2" x14ac:dyDescent="0.3">
      <c r="A2478" t="s">
        <v>9972</v>
      </c>
      <c r="B2478">
        <v>3</v>
      </c>
    </row>
    <row r="2479" spans="1:2" x14ac:dyDescent="0.3">
      <c r="A2479" t="s">
        <v>12246</v>
      </c>
      <c r="B2479">
        <v>18</v>
      </c>
    </row>
    <row r="2480" spans="1:2" x14ac:dyDescent="0.3">
      <c r="A2480" t="s">
        <v>12700</v>
      </c>
      <c r="B2480">
        <v>20</v>
      </c>
    </row>
    <row r="2481" spans="1:2" x14ac:dyDescent="0.3">
      <c r="A2481" t="s">
        <v>12247</v>
      </c>
      <c r="B2481">
        <v>18</v>
      </c>
    </row>
    <row r="2482" spans="1:2" x14ac:dyDescent="0.3">
      <c r="A2482" t="s">
        <v>10634</v>
      </c>
      <c r="B2482">
        <v>7</v>
      </c>
    </row>
    <row r="2483" spans="1:2" x14ac:dyDescent="0.3">
      <c r="A2483" t="s">
        <v>10635</v>
      </c>
      <c r="B2483">
        <v>7</v>
      </c>
    </row>
    <row r="2484" spans="1:2" x14ac:dyDescent="0.3">
      <c r="A2484" t="s">
        <v>9973</v>
      </c>
      <c r="B2484">
        <v>3</v>
      </c>
    </row>
    <row r="2485" spans="1:2" x14ac:dyDescent="0.3">
      <c r="A2485" t="s">
        <v>11161</v>
      </c>
      <c r="B2485">
        <v>12</v>
      </c>
    </row>
    <row r="2486" spans="1:2" x14ac:dyDescent="0.3">
      <c r="A2486" t="s">
        <v>12701</v>
      </c>
      <c r="B2486">
        <v>20</v>
      </c>
    </row>
    <row r="2487" spans="1:2" x14ac:dyDescent="0.3">
      <c r="A2487" t="s">
        <v>9710</v>
      </c>
      <c r="B2487">
        <v>2</v>
      </c>
    </row>
    <row r="2488" spans="1:2" x14ac:dyDescent="0.3">
      <c r="A2488" t="s">
        <v>11431</v>
      </c>
      <c r="B2488">
        <v>14</v>
      </c>
    </row>
    <row r="2489" spans="1:2" x14ac:dyDescent="0.3">
      <c r="A2489" t="s">
        <v>12467</v>
      </c>
      <c r="B2489">
        <v>19</v>
      </c>
    </row>
    <row r="2490" spans="1:2" x14ac:dyDescent="0.3">
      <c r="A2490" t="s">
        <v>12702</v>
      </c>
      <c r="B2490">
        <v>20</v>
      </c>
    </row>
    <row r="2491" spans="1:2" x14ac:dyDescent="0.3">
      <c r="A2491" t="s">
        <v>12468</v>
      </c>
      <c r="B2491">
        <v>19</v>
      </c>
    </row>
    <row r="2492" spans="1:2" x14ac:dyDescent="0.3">
      <c r="A2492" t="s">
        <v>11162</v>
      </c>
      <c r="B2492">
        <v>12</v>
      </c>
    </row>
    <row r="2493" spans="1:2" x14ac:dyDescent="0.3">
      <c r="A2493" t="s">
        <v>10636</v>
      </c>
      <c r="B2493">
        <v>7</v>
      </c>
    </row>
    <row r="2494" spans="1:2" x14ac:dyDescent="0.3">
      <c r="A2494" t="s">
        <v>10637</v>
      </c>
      <c r="B2494">
        <v>7</v>
      </c>
    </row>
    <row r="2495" spans="1:2" x14ac:dyDescent="0.3">
      <c r="A2495" t="s">
        <v>10638</v>
      </c>
      <c r="B2495">
        <v>7</v>
      </c>
    </row>
    <row r="2496" spans="1:2" x14ac:dyDescent="0.3">
      <c r="A2496" t="s">
        <v>11694</v>
      </c>
      <c r="B2496">
        <v>15</v>
      </c>
    </row>
    <row r="2497" spans="1:2" x14ac:dyDescent="0.3">
      <c r="A2497" t="s">
        <v>10096</v>
      </c>
      <c r="B2497">
        <v>4</v>
      </c>
    </row>
    <row r="2498" spans="1:2" x14ac:dyDescent="0.3">
      <c r="A2498" t="s">
        <v>9711</v>
      </c>
      <c r="B2498">
        <v>2</v>
      </c>
    </row>
    <row r="2499" spans="1:2" x14ac:dyDescent="0.3">
      <c r="A2499" t="s">
        <v>9974</v>
      </c>
      <c r="B2499">
        <v>3</v>
      </c>
    </row>
    <row r="2500" spans="1:2" x14ac:dyDescent="0.3">
      <c r="A2500" t="s">
        <v>11695</v>
      </c>
      <c r="B2500">
        <v>15</v>
      </c>
    </row>
    <row r="2501" spans="1:2" x14ac:dyDescent="0.3">
      <c r="A2501" t="s">
        <v>11904</v>
      </c>
      <c r="B2501">
        <v>16</v>
      </c>
    </row>
    <row r="2502" spans="1:2" x14ac:dyDescent="0.3">
      <c r="A2502" t="s">
        <v>11905</v>
      </c>
      <c r="B2502">
        <v>16</v>
      </c>
    </row>
    <row r="2503" spans="1:2" x14ac:dyDescent="0.3">
      <c r="A2503" t="s">
        <v>11906</v>
      </c>
      <c r="B2503">
        <v>16</v>
      </c>
    </row>
    <row r="2504" spans="1:2" x14ac:dyDescent="0.3">
      <c r="A2504" t="s">
        <v>11432</v>
      </c>
      <c r="B2504">
        <v>14</v>
      </c>
    </row>
    <row r="2505" spans="1:2" x14ac:dyDescent="0.3">
      <c r="A2505" t="s">
        <v>9975</v>
      </c>
      <c r="B2505">
        <v>3</v>
      </c>
    </row>
    <row r="2506" spans="1:2" x14ac:dyDescent="0.3">
      <c r="A2506" t="s">
        <v>9976</v>
      </c>
      <c r="B2506">
        <v>3</v>
      </c>
    </row>
    <row r="2507" spans="1:2" x14ac:dyDescent="0.3">
      <c r="A2507" t="s">
        <v>11003</v>
      </c>
      <c r="B2507">
        <v>10</v>
      </c>
    </row>
    <row r="2508" spans="1:2" x14ac:dyDescent="0.3">
      <c r="A2508" t="s">
        <v>11077</v>
      </c>
      <c r="B2508">
        <v>11</v>
      </c>
    </row>
    <row r="2509" spans="1:2" x14ac:dyDescent="0.3">
      <c r="A2509" t="s">
        <v>10388</v>
      </c>
      <c r="B2509">
        <v>5</v>
      </c>
    </row>
    <row r="2510" spans="1:2" x14ac:dyDescent="0.3">
      <c r="A2510" t="s">
        <v>12053</v>
      </c>
      <c r="B2510">
        <v>17</v>
      </c>
    </row>
    <row r="2511" spans="1:2" x14ac:dyDescent="0.3">
      <c r="A2511" t="s">
        <v>10389</v>
      </c>
      <c r="B2511">
        <v>5</v>
      </c>
    </row>
    <row r="2512" spans="1:2" x14ac:dyDescent="0.3">
      <c r="A2512" t="s">
        <v>12054</v>
      </c>
      <c r="B2512">
        <v>17</v>
      </c>
    </row>
    <row r="2513" spans="1:2" x14ac:dyDescent="0.3">
      <c r="A2513" t="s">
        <v>12055</v>
      </c>
      <c r="B2513">
        <v>17</v>
      </c>
    </row>
    <row r="2514" spans="1:2" x14ac:dyDescent="0.3">
      <c r="A2514" t="s">
        <v>9712</v>
      </c>
      <c r="B2514">
        <v>2</v>
      </c>
    </row>
    <row r="2515" spans="1:2" x14ac:dyDescent="0.3">
      <c r="A2515" t="s">
        <v>12248</v>
      </c>
      <c r="B2515">
        <v>18</v>
      </c>
    </row>
    <row r="2516" spans="1:2" x14ac:dyDescent="0.3">
      <c r="A2516" t="s">
        <v>11907</v>
      </c>
      <c r="B2516">
        <v>16</v>
      </c>
    </row>
    <row r="2517" spans="1:2" x14ac:dyDescent="0.3">
      <c r="A2517" t="s">
        <v>10802</v>
      </c>
      <c r="B2517">
        <v>8</v>
      </c>
    </row>
    <row r="2518" spans="1:2" x14ac:dyDescent="0.3">
      <c r="A2518" t="s">
        <v>12249</v>
      </c>
      <c r="B2518">
        <v>18</v>
      </c>
    </row>
    <row r="2519" spans="1:2" x14ac:dyDescent="0.3">
      <c r="A2519" t="s">
        <v>11163</v>
      </c>
      <c r="B2519">
        <v>12</v>
      </c>
    </row>
    <row r="2520" spans="1:2" x14ac:dyDescent="0.3">
      <c r="A2520" t="s">
        <v>12250</v>
      </c>
      <c r="B2520">
        <v>18</v>
      </c>
    </row>
    <row r="2521" spans="1:2" x14ac:dyDescent="0.3">
      <c r="A2521" t="s">
        <v>9977</v>
      </c>
      <c r="B2521">
        <v>3</v>
      </c>
    </row>
    <row r="2522" spans="1:2" x14ac:dyDescent="0.3">
      <c r="A2522" t="s">
        <v>12703</v>
      </c>
      <c r="B2522">
        <v>20</v>
      </c>
    </row>
    <row r="2523" spans="1:2" x14ac:dyDescent="0.3">
      <c r="A2523" t="s">
        <v>10390</v>
      </c>
      <c r="B2523">
        <v>5</v>
      </c>
    </row>
    <row r="2524" spans="1:2" x14ac:dyDescent="0.3">
      <c r="A2524" t="s">
        <v>9978</v>
      </c>
      <c r="B2524">
        <v>3</v>
      </c>
    </row>
    <row r="2525" spans="1:2" x14ac:dyDescent="0.3">
      <c r="A2525" t="s">
        <v>12056</v>
      </c>
      <c r="B2525">
        <v>17</v>
      </c>
    </row>
    <row r="2526" spans="1:2" x14ac:dyDescent="0.3">
      <c r="A2526" t="s">
        <v>9713</v>
      </c>
      <c r="B2526">
        <v>2</v>
      </c>
    </row>
    <row r="2527" spans="1:2" x14ac:dyDescent="0.3">
      <c r="A2527" t="s">
        <v>11287</v>
      </c>
      <c r="B2527">
        <v>13</v>
      </c>
    </row>
    <row r="2528" spans="1:2" x14ac:dyDescent="0.3">
      <c r="A2528" t="s">
        <v>10391</v>
      </c>
      <c r="B2528">
        <v>5</v>
      </c>
    </row>
    <row r="2529" spans="1:2" x14ac:dyDescent="0.3">
      <c r="A2529" t="s">
        <v>11908</v>
      </c>
      <c r="B2529">
        <v>16</v>
      </c>
    </row>
    <row r="2530" spans="1:2" x14ac:dyDescent="0.3">
      <c r="A2530" t="s">
        <v>11909</v>
      </c>
      <c r="B2530">
        <v>16</v>
      </c>
    </row>
    <row r="2531" spans="1:2" x14ac:dyDescent="0.3">
      <c r="A2531" t="s">
        <v>11910</v>
      </c>
      <c r="B2531">
        <v>16</v>
      </c>
    </row>
    <row r="2532" spans="1:2" x14ac:dyDescent="0.3">
      <c r="A2532" t="s">
        <v>11911</v>
      </c>
      <c r="B2532">
        <v>16</v>
      </c>
    </row>
    <row r="2533" spans="1:2" x14ac:dyDescent="0.3">
      <c r="A2533" t="s">
        <v>11913</v>
      </c>
      <c r="B2533">
        <v>16</v>
      </c>
    </row>
    <row r="2534" spans="1:2" x14ac:dyDescent="0.3">
      <c r="A2534" t="s">
        <v>11914</v>
      </c>
      <c r="B2534">
        <v>16</v>
      </c>
    </row>
    <row r="2535" spans="1:2" x14ac:dyDescent="0.3">
      <c r="A2535" t="s">
        <v>11912</v>
      </c>
      <c r="B2535">
        <v>16</v>
      </c>
    </row>
    <row r="2536" spans="1:2" x14ac:dyDescent="0.3">
      <c r="A2536" t="s">
        <v>11288</v>
      </c>
      <c r="B2536">
        <v>13</v>
      </c>
    </row>
    <row r="2537" spans="1:2" x14ac:dyDescent="0.3">
      <c r="A2537" t="s">
        <v>9714</v>
      </c>
      <c r="B2537">
        <v>2</v>
      </c>
    </row>
    <row r="2538" spans="1:2" x14ac:dyDescent="0.3">
      <c r="A2538" t="s">
        <v>11696</v>
      </c>
      <c r="B2538">
        <v>15</v>
      </c>
    </row>
    <row r="2539" spans="1:2" x14ac:dyDescent="0.3">
      <c r="A2539" t="s">
        <v>10803</v>
      </c>
      <c r="B2539">
        <v>8</v>
      </c>
    </row>
    <row r="2540" spans="1:2" x14ac:dyDescent="0.3">
      <c r="A2540" t="s">
        <v>12469</v>
      </c>
      <c r="B2540">
        <v>19</v>
      </c>
    </row>
    <row r="2541" spans="1:2" x14ac:dyDescent="0.3">
      <c r="A2541" t="s">
        <v>9979</v>
      </c>
      <c r="B2541">
        <v>3</v>
      </c>
    </row>
    <row r="2542" spans="1:2" x14ac:dyDescent="0.3">
      <c r="A2542" t="s">
        <v>10639</v>
      </c>
      <c r="B2542">
        <v>7</v>
      </c>
    </row>
    <row r="2543" spans="1:2" x14ac:dyDescent="0.3">
      <c r="A2543" t="s">
        <v>9980</v>
      </c>
      <c r="B2543">
        <v>3</v>
      </c>
    </row>
    <row r="2544" spans="1:2" x14ac:dyDescent="0.3">
      <c r="A2544" t="s">
        <v>12057</v>
      </c>
      <c r="B2544">
        <v>17</v>
      </c>
    </row>
    <row r="2545" spans="1:2" x14ac:dyDescent="0.3">
      <c r="A2545" t="s">
        <v>10804</v>
      </c>
      <c r="B2545">
        <v>8</v>
      </c>
    </row>
    <row r="2546" spans="1:2" x14ac:dyDescent="0.3">
      <c r="A2546" t="s">
        <v>11164</v>
      </c>
      <c r="B2546">
        <v>12</v>
      </c>
    </row>
    <row r="2547" spans="1:2" x14ac:dyDescent="0.3">
      <c r="A2547" t="s">
        <v>10097</v>
      </c>
      <c r="B2547">
        <v>4</v>
      </c>
    </row>
    <row r="2548" spans="1:2" x14ac:dyDescent="0.3">
      <c r="A2548" t="s">
        <v>11289</v>
      </c>
      <c r="B2548">
        <v>13</v>
      </c>
    </row>
    <row r="2549" spans="1:2" x14ac:dyDescent="0.3">
      <c r="A2549" t="s">
        <v>12251</v>
      </c>
      <c r="B2549">
        <v>18</v>
      </c>
    </row>
    <row r="2550" spans="1:2" x14ac:dyDescent="0.3">
      <c r="A2550" t="s">
        <v>11078</v>
      </c>
      <c r="B2550">
        <v>11</v>
      </c>
    </row>
    <row r="2551" spans="1:2" x14ac:dyDescent="0.3">
      <c r="A2551" t="s">
        <v>10392</v>
      </c>
      <c r="B2551">
        <v>5</v>
      </c>
    </row>
    <row r="2552" spans="1:2" x14ac:dyDescent="0.3">
      <c r="A2552" t="s">
        <v>9981</v>
      </c>
      <c r="B2552">
        <v>3</v>
      </c>
    </row>
    <row r="2553" spans="1:2" x14ac:dyDescent="0.3">
      <c r="A2553" t="s">
        <v>11915</v>
      </c>
      <c r="B2553">
        <v>16</v>
      </c>
    </row>
    <row r="2554" spans="1:2" x14ac:dyDescent="0.3">
      <c r="A2554" t="s">
        <v>11290</v>
      </c>
      <c r="B2554">
        <v>13</v>
      </c>
    </row>
    <row r="2555" spans="1:2" x14ac:dyDescent="0.3">
      <c r="A2555" t="s">
        <v>12252</v>
      </c>
      <c r="B2555">
        <v>18</v>
      </c>
    </row>
    <row r="2556" spans="1:2" x14ac:dyDescent="0.3">
      <c r="A2556" t="s">
        <v>10536</v>
      </c>
      <c r="B2556">
        <v>6</v>
      </c>
    </row>
    <row r="2557" spans="1:2" x14ac:dyDescent="0.3">
      <c r="A2557" t="s">
        <v>9982</v>
      </c>
      <c r="B2557">
        <v>3</v>
      </c>
    </row>
    <row r="2558" spans="1:2" x14ac:dyDescent="0.3">
      <c r="A2558" t="s">
        <v>11433</v>
      </c>
      <c r="B2558">
        <v>14</v>
      </c>
    </row>
    <row r="2559" spans="1:2" x14ac:dyDescent="0.3">
      <c r="A2559" t="s">
        <v>9983</v>
      </c>
      <c r="B2559">
        <v>3</v>
      </c>
    </row>
    <row r="2560" spans="1:2" x14ac:dyDescent="0.3">
      <c r="A2560" t="s">
        <v>11291</v>
      </c>
      <c r="B2560">
        <v>13</v>
      </c>
    </row>
    <row r="2561" spans="1:2" x14ac:dyDescent="0.3">
      <c r="A2561" t="s">
        <v>11292</v>
      </c>
      <c r="B2561">
        <v>13</v>
      </c>
    </row>
    <row r="2562" spans="1:2" x14ac:dyDescent="0.3">
      <c r="A2562" t="s">
        <v>11293</v>
      </c>
      <c r="B2562">
        <v>13</v>
      </c>
    </row>
    <row r="2563" spans="1:2" x14ac:dyDescent="0.3">
      <c r="A2563" t="s">
        <v>12704</v>
      </c>
      <c r="B2563">
        <v>20</v>
      </c>
    </row>
    <row r="2564" spans="1:2" x14ac:dyDescent="0.3">
      <c r="A2564" t="s">
        <v>9984</v>
      </c>
      <c r="B2564">
        <v>3</v>
      </c>
    </row>
    <row r="2565" spans="1:2" x14ac:dyDescent="0.3">
      <c r="A2565" t="s">
        <v>12058</v>
      </c>
      <c r="B2565">
        <v>17</v>
      </c>
    </row>
    <row r="2566" spans="1:2" x14ac:dyDescent="0.3">
      <c r="A2566" t="s">
        <v>10537</v>
      </c>
      <c r="B2566">
        <v>6</v>
      </c>
    </row>
    <row r="2567" spans="1:2" x14ac:dyDescent="0.3">
      <c r="A2567" t="s">
        <v>11697</v>
      </c>
      <c r="B2567">
        <v>15</v>
      </c>
    </row>
    <row r="2568" spans="1:2" x14ac:dyDescent="0.3">
      <c r="A2568" t="s">
        <v>10098</v>
      </c>
      <c r="B2568">
        <v>4</v>
      </c>
    </row>
    <row r="2569" spans="1:2" x14ac:dyDescent="0.3">
      <c r="A2569" t="s">
        <v>10393</v>
      </c>
      <c r="B2569">
        <v>5</v>
      </c>
    </row>
    <row r="2570" spans="1:2" x14ac:dyDescent="0.3">
      <c r="A2570" t="s">
        <v>10394</v>
      </c>
      <c r="B2570">
        <v>5</v>
      </c>
    </row>
    <row r="2571" spans="1:2" x14ac:dyDescent="0.3">
      <c r="A2571" t="s">
        <v>10538</v>
      </c>
      <c r="B2571">
        <v>6</v>
      </c>
    </row>
    <row r="2572" spans="1:2" x14ac:dyDescent="0.3">
      <c r="A2572" t="s">
        <v>11916</v>
      </c>
      <c r="B2572">
        <v>16</v>
      </c>
    </row>
    <row r="2573" spans="1:2" x14ac:dyDescent="0.3">
      <c r="A2573" t="s">
        <v>9985</v>
      </c>
      <c r="B2573">
        <v>3</v>
      </c>
    </row>
    <row r="2574" spans="1:2" x14ac:dyDescent="0.3">
      <c r="A2574" t="s">
        <v>10640</v>
      </c>
      <c r="B2574">
        <v>7</v>
      </c>
    </row>
    <row r="2575" spans="1:2" x14ac:dyDescent="0.3">
      <c r="A2575" t="s">
        <v>10539</v>
      </c>
      <c r="B2575">
        <v>6</v>
      </c>
    </row>
    <row r="2576" spans="1:2" x14ac:dyDescent="0.3">
      <c r="A2576" t="s">
        <v>12059</v>
      </c>
      <c r="B2576">
        <v>17</v>
      </c>
    </row>
    <row r="2577" spans="1:2" x14ac:dyDescent="0.3">
      <c r="A2577" t="s">
        <v>12253</v>
      </c>
      <c r="B2577">
        <v>18</v>
      </c>
    </row>
    <row r="2578" spans="1:2" x14ac:dyDescent="0.3">
      <c r="A2578" t="s">
        <v>11079</v>
      </c>
      <c r="B2578">
        <v>11</v>
      </c>
    </row>
    <row r="2579" spans="1:2" x14ac:dyDescent="0.3">
      <c r="A2579" t="s">
        <v>9986</v>
      </c>
      <c r="B2579">
        <v>3</v>
      </c>
    </row>
    <row r="2580" spans="1:2" x14ac:dyDescent="0.3">
      <c r="A2580" t="s">
        <v>9987</v>
      </c>
      <c r="B2580">
        <v>3</v>
      </c>
    </row>
    <row r="2581" spans="1:2" x14ac:dyDescent="0.3">
      <c r="A2581" t="s">
        <v>12254</v>
      </c>
      <c r="B2581">
        <v>18</v>
      </c>
    </row>
    <row r="2582" spans="1:2" x14ac:dyDescent="0.3">
      <c r="A2582" t="s">
        <v>10395</v>
      </c>
      <c r="B2582">
        <v>5</v>
      </c>
    </row>
    <row r="2583" spans="1:2" x14ac:dyDescent="0.3">
      <c r="A2583" t="s">
        <v>11294</v>
      </c>
      <c r="B2583">
        <v>13</v>
      </c>
    </row>
    <row r="2584" spans="1:2" x14ac:dyDescent="0.3">
      <c r="A2584" t="s">
        <v>10396</v>
      </c>
      <c r="B2584">
        <v>5</v>
      </c>
    </row>
    <row r="2585" spans="1:2" x14ac:dyDescent="0.3">
      <c r="A2585" t="s">
        <v>10397</v>
      </c>
      <c r="B2585">
        <v>5</v>
      </c>
    </row>
    <row r="2586" spans="1:2" x14ac:dyDescent="0.3">
      <c r="A2586" t="s">
        <v>11698</v>
      </c>
      <c r="B2586">
        <v>15</v>
      </c>
    </row>
    <row r="2587" spans="1:2" x14ac:dyDescent="0.3">
      <c r="A2587" t="s">
        <v>11699</v>
      </c>
      <c r="B2587">
        <v>15</v>
      </c>
    </row>
    <row r="2588" spans="1:2" x14ac:dyDescent="0.3">
      <c r="A2588" t="s">
        <v>12470</v>
      </c>
      <c r="B2588">
        <v>19</v>
      </c>
    </row>
    <row r="2589" spans="1:2" x14ac:dyDescent="0.3">
      <c r="A2589" t="s">
        <v>11700</v>
      </c>
      <c r="B2589">
        <v>15</v>
      </c>
    </row>
    <row r="2590" spans="1:2" x14ac:dyDescent="0.3">
      <c r="A2590" t="s">
        <v>12471</v>
      </c>
      <c r="B2590">
        <v>19</v>
      </c>
    </row>
    <row r="2591" spans="1:2" x14ac:dyDescent="0.3">
      <c r="A2591" t="s">
        <v>11701</v>
      </c>
      <c r="B2591">
        <v>15</v>
      </c>
    </row>
    <row r="2592" spans="1:2" x14ac:dyDescent="0.3">
      <c r="A2592" t="s">
        <v>9988</v>
      </c>
      <c r="B2592">
        <v>3</v>
      </c>
    </row>
    <row r="2593" spans="1:2" x14ac:dyDescent="0.3">
      <c r="A2593" t="s">
        <v>11004</v>
      </c>
      <c r="B2593">
        <v>10</v>
      </c>
    </row>
    <row r="2594" spans="1:2" x14ac:dyDescent="0.3">
      <c r="A2594" t="s">
        <v>11295</v>
      </c>
      <c r="B2594">
        <v>13</v>
      </c>
    </row>
    <row r="2595" spans="1:2" x14ac:dyDescent="0.3">
      <c r="A2595" t="s">
        <v>9989</v>
      </c>
      <c r="B2595">
        <v>3</v>
      </c>
    </row>
    <row r="2596" spans="1:2" x14ac:dyDescent="0.3">
      <c r="A2596" t="s">
        <v>11434</v>
      </c>
      <c r="B2596">
        <v>14</v>
      </c>
    </row>
    <row r="2597" spans="1:2" x14ac:dyDescent="0.3">
      <c r="A2597" t="s">
        <v>10540</v>
      </c>
      <c r="B2597">
        <v>6</v>
      </c>
    </row>
    <row r="2598" spans="1:2" x14ac:dyDescent="0.3">
      <c r="A2598" t="s">
        <v>12472</v>
      </c>
      <c r="B2598">
        <v>19</v>
      </c>
    </row>
    <row r="2599" spans="1:2" x14ac:dyDescent="0.3">
      <c r="A2599" t="s">
        <v>11702</v>
      </c>
      <c r="B2599">
        <v>15</v>
      </c>
    </row>
    <row r="2600" spans="1:2" x14ac:dyDescent="0.3">
      <c r="A2600" t="s">
        <v>12255</v>
      </c>
      <c r="B2600">
        <v>18</v>
      </c>
    </row>
    <row r="2601" spans="1:2" x14ac:dyDescent="0.3">
      <c r="A2601" t="s">
        <v>12705</v>
      </c>
      <c r="B2601">
        <v>20</v>
      </c>
    </row>
    <row r="2602" spans="1:2" x14ac:dyDescent="0.3">
      <c r="A2602" t="s">
        <v>12706</v>
      </c>
      <c r="B2602">
        <v>20</v>
      </c>
    </row>
    <row r="2603" spans="1:2" x14ac:dyDescent="0.3">
      <c r="A2603" t="s">
        <v>12473</v>
      </c>
      <c r="B2603">
        <v>19</v>
      </c>
    </row>
    <row r="2604" spans="1:2" x14ac:dyDescent="0.3">
      <c r="A2604" t="s">
        <v>10398</v>
      </c>
      <c r="B2604">
        <v>5</v>
      </c>
    </row>
    <row r="2605" spans="1:2" x14ac:dyDescent="0.3">
      <c r="A2605" t="s">
        <v>10399</v>
      </c>
      <c r="B2605">
        <v>5</v>
      </c>
    </row>
    <row r="2606" spans="1:2" x14ac:dyDescent="0.3">
      <c r="A2606" t="s">
        <v>12474</v>
      </c>
      <c r="B2606">
        <v>19</v>
      </c>
    </row>
    <row r="2607" spans="1:2" x14ac:dyDescent="0.3">
      <c r="A2607" t="s">
        <v>9990</v>
      </c>
      <c r="B2607">
        <v>3</v>
      </c>
    </row>
    <row r="2608" spans="1:2" x14ac:dyDescent="0.3">
      <c r="A2608" t="s">
        <v>9715</v>
      </c>
      <c r="B2608">
        <v>2</v>
      </c>
    </row>
    <row r="2609" spans="1:2" x14ac:dyDescent="0.3">
      <c r="A2609" t="s">
        <v>12475</v>
      </c>
      <c r="B2609">
        <v>19</v>
      </c>
    </row>
    <row r="2610" spans="1:2" x14ac:dyDescent="0.3">
      <c r="A2610" t="s">
        <v>12707</v>
      </c>
      <c r="B2610">
        <v>20</v>
      </c>
    </row>
    <row r="2611" spans="1:2" x14ac:dyDescent="0.3">
      <c r="A2611" t="s">
        <v>9991</v>
      </c>
      <c r="B2611">
        <v>3</v>
      </c>
    </row>
    <row r="2612" spans="1:2" x14ac:dyDescent="0.3">
      <c r="A2612" t="s">
        <v>12708</v>
      </c>
      <c r="B2612">
        <v>20</v>
      </c>
    </row>
    <row r="2613" spans="1:2" x14ac:dyDescent="0.3">
      <c r="A2613" t="s">
        <v>9992</v>
      </c>
      <c r="B2613">
        <v>3</v>
      </c>
    </row>
    <row r="2614" spans="1:2" x14ac:dyDescent="0.3">
      <c r="A2614" t="s">
        <v>11435</v>
      </c>
      <c r="B2614">
        <v>14</v>
      </c>
    </row>
    <row r="2615" spans="1:2" x14ac:dyDescent="0.3">
      <c r="A2615" t="s">
        <v>12709</v>
      </c>
      <c r="B2615">
        <v>20</v>
      </c>
    </row>
    <row r="2616" spans="1:2" x14ac:dyDescent="0.3">
      <c r="A2616" t="s">
        <v>11436</v>
      </c>
      <c r="B2616">
        <v>14</v>
      </c>
    </row>
    <row r="2617" spans="1:2" x14ac:dyDescent="0.3">
      <c r="A2617" t="s">
        <v>12256</v>
      </c>
      <c r="B2617">
        <v>18</v>
      </c>
    </row>
    <row r="2618" spans="1:2" x14ac:dyDescent="0.3">
      <c r="A2618" t="s">
        <v>12710</v>
      </c>
      <c r="B2618">
        <v>20</v>
      </c>
    </row>
    <row r="2619" spans="1:2" x14ac:dyDescent="0.3">
      <c r="A2619" t="s">
        <v>10895</v>
      </c>
      <c r="B2619">
        <v>9</v>
      </c>
    </row>
    <row r="2620" spans="1:2" x14ac:dyDescent="0.3">
      <c r="A2620" t="s">
        <v>12711</v>
      </c>
      <c r="B2620">
        <v>20</v>
      </c>
    </row>
    <row r="2621" spans="1:2" x14ac:dyDescent="0.3">
      <c r="A2621" t="s">
        <v>11703</v>
      </c>
      <c r="B2621">
        <v>15</v>
      </c>
    </row>
    <row r="2622" spans="1:2" x14ac:dyDescent="0.3">
      <c r="A2622" t="s">
        <v>12712</v>
      </c>
      <c r="B2622">
        <v>20</v>
      </c>
    </row>
    <row r="2623" spans="1:2" x14ac:dyDescent="0.3">
      <c r="A2623" t="s">
        <v>10805</v>
      </c>
      <c r="B2623">
        <v>8</v>
      </c>
    </row>
    <row r="2624" spans="1:2" x14ac:dyDescent="0.3">
      <c r="A2624" t="s">
        <v>9716</v>
      </c>
      <c r="B2624">
        <v>2</v>
      </c>
    </row>
    <row r="2625" spans="1:2" x14ac:dyDescent="0.3">
      <c r="A2625" t="s">
        <v>10400</v>
      </c>
      <c r="B2625">
        <v>5</v>
      </c>
    </row>
    <row r="2626" spans="1:2" x14ac:dyDescent="0.3">
      <c r="A2626" t="s">
        <v>10896</v>
      </c>
      <c r="B2626">
        <v>9</v>
      </c>
    </row>
    <row r="2627" spans="1:2" x14ac:dyDescent="0.3">
      <c r="A2627" t="s">
        <v>12257</v>
      </c>
      <c r="B2627">
        <v>18</v>
      </c>
    </row>
    <row r="2628" spans="1:2" x14ac:dyDescent="0.3">
      <c r="A2628" t="s">
        <v>11437</v>
      </c>
      <c r="B2628">
        <v>14</v>
      </c>
    </row>
    <row r="2629" spans="1:2" x14ac:dyDescent="0.3">
      <c r="A2629" t="s">
        <v>11438</v>
      </c>
      <c r="B2629">
        <v>14</v>
      </c>
    </row>
    <row r="2630" spans="1:2" x14ac:dyDescent="0.3">
      <c r="A2630" t="s">
        <v>11439</v>
      </c>
      <c r="B2630">
        <v>14</v>
      </c>
    </row>
    <row r="2631" spans="1:2" x14ac:dyDescent="0.3">
      <c r="A2631" t="s">
        <v>11440</v>
      </c>
      <c r="B2631">
        <v>14</v>
      </c>
    </row>
    <row r="2632" spans="1:2" x14ac:dyDescent="0.3">
      <c r="A2632" t="s">
        <v>11441</v>
      </c>
      <c r="B2632">
        <v>14</v>
      </c>
    </row>
    <row r="2633" spans="1:2" x14ac:dyDescent="0.3">
      <c r="A2633" t="s">
        <v>11442</v>
      </c>
      <c r="B2633">
        <v>14</v>
      </c>
    </row>
    <row r="2634" spans="1:2" x14ac:dyDescent="0.3">
      <c r="A2634" t="s">
        <v>11443</v>
      </c>
      <c r="B2634">
        <v>14</v>
      </c>
    </row>
    <row r="2635" spans="1:2" x14ac:dyDescent="0.3">
      <c r="A2635" t="s">
        <v>9993</v>
      </c>
      <c r="B2635">
        <v>3</v>
      </c>
    </row>
    <row r="2636" spans="1:2" x14ac:dyDescent="0.3">
      <c r="A2636" t="s">
        <v>12476</v>
      </c>
      <c r="B2636">
        <v>19</v>
      </c>
    </row>
    <row r="2637" spans="1:2" x14ac:dyDescent="0.3">
      <c r="A2637" t="s">
        <v>11005</v>
      </c>
      <c r="B2637">
        <v>10</v>
      </c>
    </row>
    <row r="2638" spans="1:2" x14ac:dyDescent="0.3">
      <c r="A2638" t="s">
        <v>12713</v>
      </c>
      <c r="B2638">
        <v>20</v>
      </c>
    </row>
    <row r="2639" spans="1:2" x14ac:dyDescent="0.3">
      <c r="A2639" t="s">
        <v>10401</v>
      </c>
      <c r="B2639">
        <v>5</v>
      </c>
    </row>
    <row r="2640" spans="1:2" x14ac:dyDescent="0.3">
      <c r="A2640" t="s">
        <v>10806</v>
      </c>
      <c r="B2640">
        <v>8</v>
      </c>
    </row>
    <row r="2641" spans="1:2" x14ac:dyDescent="0.3">
      <c r="A2641" t="s">
        <v>9994</v>
      </c>
      <c r="B2641">
        <v>3</v>
      </c>
    </row>
    <row r="2642" spans="1:2" x14ac:dyDescent="0.3">
      <c r="A2642" t="s">
        <v>11296</v>
      </c>
      <c r="B2642">
        <v>13</v>
      </c>
    </row>
    <row r="2643" spans="1:2" x14ac:dyDescent="0.3">
      <c r="A2643" t="s">
        <v>10807</v>
      </c>
      <c r="B2643">
        <v>8</v>
      </c>
    </row>
    <row r="2644" spans="1:2" x14ac:dyDescent="0.3">
      <c r="A2644" t="s">
        <v>12714</v>
      </c>
      <c r="B2644">
        <v>20</v>
      </c>
    </row>
    <row r="2645" spans="1:2" x14ac:dyDescent="0.3">
      <c r="A2645" t="s">
        <v>9995</v>
      </c>
      <c r="B2645">
        <v>3</v>
      </c>
    </row>
    <row r="2646" spans="1:2" x14ac:dyDescent="0.3">
      <c r="A2646" t="s">
        <v>11006</v>
      </c>
      <c r="B2646">
        <v>10</v>
      </c>
    </row>
    <row r="2647" spans="1:2" x14ac:dyDescent="0.3">
      <c r="A2647" t="s">
        <v>11704</v>
      </c>
      <c r="B2647">
        <v>15</v>
      </c>
    </row>
    <row r="2648" spans="1:2" x14ac:dyDescent="0.3">
      <c r="A2648" t="s">
        <v>10402</v>
      </c>
      <c r="B2648">
        <v>5</v>
      </c>
    </row>
    <row r="2649" spans="1:2" x14ac:dyDescent="0.3">
      <c r="A2649" t="s">
        <v>10403</v>
      </c>
      <c r="B2649">
        <v>5</v>
      </c>
    </row>
    <row r="2650" spans="1:2" x14ac:dyDescent="0.3">
      <c r="A2650" t="s">
        <v>11297</v>
      </c>
      <c r="B2650">
        <v>13</v>
      </c>
    </row>
    <row r="2651" spans="1:2" x14ac:dyDescent="0.3">
      <c r="A2651" t="s">
        <v>10404</v>
      </c>
      <c r="B2651">
        <v>5</v>
      </c>
    </row>
    <row r="2652" spans="1:2" x14ac:dyDescent="0.3">
      <c r="A2652" t="s">
        <v>11444</v>
      </c>
      <c r="B2652">
        <v>14</v>
      </c>
    </row>
    <row r="2653" spans="1:2" x14ac:dyDescent="0.3">
      <c r="A2653" t="s">
        <v>11445</v>
      </c>
      <c r="B2653">
        <v>14</v>
      </c>
    </row>
    <row r="2654" spans="1:2" x14ac:dyDescent="0.3">
      <c r="A2654" t="s">
        <v>11705</v>
      </c>
      <c r="B2654">
        <v>15</v>
      </c>
    </row>
    <row r="2655" spans="1:2" x14ac:dyDescent="0.3">
      <c r="A2655" t="s">
        <v>11080</v>
      </c>
      <c r="B2655">
        <v>11</v>
      </c>
    </row>
    <row r="2656" spans="1:2" x14ac:dyDescent="0.3">
      <c r="A2656" t="s">
        <v>12258</v>
      </c>
      <c r="B2656">
        <v>18</v>
      </c>
    </row>
    <row r="2657" spans="1:2" x14ac:dyDescent="0.3">
      <c r="A2657" t="s">
        <v>11165</v>
      </c>
      <c r="B2657">
        <v>12</v>
      </c>
    </row>
    <row r="2658" spans="1:2" x14ac:dyDescent="0.3">
      <c r="A2658" t="s">
        <v>10405</v>
      </c>
      <c r="B2658">
        <v>5</v>
      </c>
    </row>
    <row r="2659" spans="1:2" x14ac:dyDescent="0.3">
      <c r="A2659" t="s">
        <v>11166</v>
      </c>
      <c r="B2659">
        <v>12</v>
      </c>
    </row>
    <row r="2660" spans="1:2" x14ac:dyDescent="0.3">
      <c r="A2660" t="s">
        <v>11706</v>
      </c>
      <c r="B2660">
        <v>15</v>
      </c>
    </row>
    <row r="2661" spans="1:2" x14ac:dyDescent="0.3">
      <c r="A2661" t="s">
        <v>12477</v>
      </c>
      <c r="B2661">
        <v>19</v>
      </c>
    </row>
    <row r="2662" spans="1:2" x14ac:dyDescent="0.3">
      <c r="A2662" t="s">
        <v>12259</v>
      </c>
      <c r="B2662">
        <v>18</v>
      </c>
    </row>
    <row r="2663" spans="1:2" x14ac:dyDescent="0.3">
      <c r="A2663" t="s">
        <v>11446</v>
      </c>
      <c r="B2663">
        <v>14</v>
      </c>
    </row>
    <row r="2664" spans="1:2" x14ac:dyDescent="0.3">
      <c r="A2664" t="s">
        <v>11447</v>
      </c>
      <c r="B2664">
        <v>14</v>
      </c>
    </row>
    <row r="2665" spans="1:2" x14ac:dyDescent="0.3">
      <c r="A2665" t="s">
        <v>10406</v>
      </c>
      <c r="B2665">
        <v>5</v>
      </c>
    </row>
    <row r="2666" spans="1:2" x14ac:dyDescent="0.3">
      <c r="A2666" t="s">
        <v>9996</v>
      </c>
      <c r="B2666">
        <v>3</v>
      </c>
    </row>
    <row r="2667" spans="1:2" x14ac:dyDescent="0.3">
      <c r="A2667" t="s">
        <v>9997</v>
      </c>
      <c r="B2667">
        <v>3</v>
      </c>
    </row>
    <row r="2668" spans="1:2" x14ac:dyDescent="0.3">
      <c r="A2668" t="s">
        <v>11707</v>
      </c>
      <c r="B2668">
        <v>15</v>
      </c>
    </row>
    <row r="2669" spans="1:2" x14ac:dyDescent="0.3">
      <c r="A2669" t="s">
        <v>10407</v>
      </c>
      <c r="B2669">
        <v>5</v>
      </c>
    </row>
    <row r="2670" spans="1:2" x14ac:dyDescent="0.3">
      <c r="A2670" t="s">
        <v>11708</v>
      </c>
      <c r="B2670">
        <v>15</v>
      </c>
    </row>
    <row r="2671" spans="1:2" x14ac:dyDescent="0.3">
      <c r="A2671" t="s">
        <v>9998</v>
      </c>
      <c r="B2671">
        <v>3</v>
      </c>
    </row>
    <row r="2672" spans="1:2" x14ac:dyDescent="0.3">
      <c r="A2672" t="s">
        <v>11007</v>
      </c>
      <c r="B2672">
        <v>10</v>
      </c>
    </row>
    <row r="2673" spans="1:2" x14ac:dyDescent="0.3">
      <c r="A2673" t="s">
        <v>11298</v>
      </c>
      <c r="B2673">
        <v>13</v>
      </c>
    </row>
    <row r="2674" spans="1:2" x14ac:dyDescent="0.3">
      <c r="A2674" t="s">
        <v>10408</v>
      </c>
      <c r="B2674">
        <v>5</v>
      </c>
    </row>
    <row r="2675" spans="1:2" x14ac:dyDescent="0.3">
      <c r="A2675" t="s">
        <v>10409</v>
      </c>
      <c r="B2675">
        <v>5</v>
      </c>
    </row>
    <row r="2676" spans="1:2" x14ac:dyDescent="0.3">
      <c r="A2676" t="s">
        <v>10410</v>
      </c>
      <c r="B2676">
        <v>5</v>
      </c>
    </row>
    <row r="2677" spans="1:2" x14ac:dyDescent="0.3">
      <c r="A2677" t="s">
        <v>9999</v>
      </c>
      <c r="B2677">
        <v>3</v>
      </c>
    </row>
    <row r="2678" spans="1:2" x14ac:dyDescent="0.3">
      <c r="A2678" t="s">
        <v>11709</v>
      </c>
      <c r="B2678">
        <v>15</v>
      </c>
    </row>
    <row r="2679" spans="1:2" x14ac:dyDescent="0.3">
      <c r="A2679" t="s">
        <v>11299</v>
      </c>
      <c r="B2679">
        <v>13</v>
      </c>
    </row>
    <row r="2680" spans="1:2" x14ac:dyDescent="0.3">
      <c r="A2680" t="s">
        <v>11008</v>
      </c>
      <c r="B2680">
        <v>10</v>
      </c>
    </row>
    <row r="2681" spans="1:2" x14ac:dyDescent="0.3">
      <c r="A2681" t="s">
        <v>11300</v>
      </c>
      <c r="B2681">
        <v>13</v>
      </c>
    </row>
    <row r="2682" spans="1:2" x14ac:dyDescent="0.3">
      <c r="A2682" t="s">
        <v>10000</v>
      </c>
      <c r="B2682">
        <v>3</v>
      </c>
    </row>
    <row r="2683" spans="1:2" x14ac:dyDescent="0.3">
      <c r="A2683" t="s">
        <v>11710</v>
      </c>
      <c r="B2683">
        <v>15</v>
      </c>
    </row>
    <row r="2684" spans="1:2" x14ac:dyDescent="0.3">
      <c r="A2684" t="s">
        <v>10641</v>
      </c>
      <c r="B2684">
        <v>7</v>
      </c>
    </row>
    <row r="2685" spans="1:2" x14ac:dyDescent="0.3">
      <c r="A2685" t="s">
        <v>9717</v>
      </c>
      <c r="B2685">
        <v>2</v>
      </c>
    </row>
    <row r="2686" spans="1:2" x14ac:dyDescent="0.3">
      <c r="A2686" t="s">
        <v>11448</v>
      </c>
      <c r="B2686">
        <v>14</v>
      </c>
    </row>
    <row r="2687" spans="1:2" x14ac:dyDescent="0.3">
      <c r="A2687" t="s">
        <v>10642</v>
      </c>
      <c r="B2687">
        <v>7</v>
      </c>
    </row>
    <row r="2688" spans="1:2" x14ac:dyDescent="0.3">
      <c r="A2688" t="s">
        <v>12478</v>
      </c>
      <c r="B2688">
        <v>19</v>
      </c>
    </row>
    <row r="2689" spans="1:2" x14ac:dyDescent="0.3">
      <c r="A2689" t="s">
        <v>11449</v>
      </c>
      <c r="B2689">
        <v>14</v>
      </c>
    </row>
    <row r="2690" spans="1:2" x14ac:dyDescent="0.3">
      <c r="A2690" t="s">
        <v>12479</v>
      </c>
      <c r="B2690">
        <v>19</v>
      </c>
    </row>
    <row r="2691" spans="1:2" x14ac:dyDescent="0.3">
      <c r="A2691" t="s">
        <v>11917</v>
      </c>
      <c r="B2691">
        <v>16</v>
      </c>
    </row>
    <row r="2692" spans="1:2" x14ac:dyDescent="0.3">
      <c r="A2692" t="s">
        <v>11450</v>
      </c>
      <c r="B2692">
        <v>14</v>
      </c>
    </row>
    <row r="2693" spans="1:2" x14ac:dyDescent="0.3">
      <c r="A2693" t="s">
        <v>10411</v>
      </c>
      <c r="B2693">
        <v>5</v>
      </c>
    </row>
    <row r="2694" spans="1:2" x14ac:dyDescent="0.3">
      <c r="A2694" t="s">
        <v>10412</v>
      </c>
      <c r="B2694">
        <v>5</v>
      </c>
    </row>
    <row r="2695" spans="1:2" x14ac:dyDescent="0.3">
      <c r="A2695" t="s">
        <v>10413</v>
      </c>
      <c r="B2695">
        <v>5</v>
      </c>
    </row>
    <row r="2696" spans="1:2" x14ac:dyDescent="0.3">
      <c r="A2696" t="s">
        <v>10414</v>
      </c>
      <c r="B2696">
        <v>5</v>
      </c>
    </row>
    <row r="2697" spans="1:2" x14ac:dyDescent="0.3">
      <c r="A2697" t="s">
        <v>12480</v>
      </c>
      <c r="B2697">
        <v>19</v>
      </c>
    </row>
    <row r="2698" spans="1:2" x14ac:dyDescent="0.3">
      <c r="A2698" t="s">
        <v>10415</v>
      </c>
      <c r="B2698">
        <v>5</v>
      </c>
    </row>
    <row r="2699" spans="1:2" x14ac:dyDescent="0.3">
      <c r="A2699" t="s">
        <v>12060</v>
      </c>
      <c r="B2699">
        <v>17</v>
      </c>
    </row>
    <row r="2700" spans="1:2" x14ac:dyDescent="0.3">
      <c r="A2700" t="s">
        <v>12260</v>
      </c>
      <c r="B2700">
        <v>18</v>
      </c>
    </row>
    <row r="2701" spans="1:2" x14ac:dyDescent="0.3">
      <c r="A2701" t="s">
        <v>10808</v>
      </c>
      <c r="B2701">
        <v>8</v>
      </c>
    </row>
    <row r="2702" spans="1:2" x14ac:dyDescent="0.3">
      <c r="A2702" t="s">
        <v>11451</v>
      </c>
      <c r="B2702">
        <v>14</v>
      </c>
    </row>
    <row r="2703" spans="1:2" x14ac:dyDescent="0.3">
      <c r="A2703" t="s">
        <v>11452</v>
      </c>
      <c r="B2703">
        <v>14</v>
      </c>
    </row>
    <row r="2704" spans="1:2" x14ac:dyDescent="0.3">
      <c r="A2704" t="s">
        <v>11453</v>
      </c>
      <c r="B2704">
        <v>14</v>
      </c>
    </row>
    <row r="2705" spans="1:2" x14ac:dyDescent="0.3">
      <c r="A2705" t="s">
        <v>11454</v>
      </c>
      <c r="B2705">
        <v>14</v>
      </c>
    </row>
    <row r="2706" spans="1:2" x14ac:dyDescent="0.3">
      <c r="A2706" t="s">
        <v>11455</v>
      </c>
      <c r="B2706">
        <v>14</v>
      </c>
    </row>
    <row r="2707" spans="1:2" x14ac:dyDescent="0.3">
      <c r="A2707" t="s">
        <v>11456</v>
      </c>
      <c r="B2707">
        <v>14</v>
      </c>
    </row>
    <row r="2708" spans="1:2" x14ac:dyDescent="0.3">
      <c r="A2708" t="s">
        <v>11457</v>
      </c>
      <c r="B2708">
        <v>14</v>
      </c>
    </row>
    <row r="2709" spans="1:2" x14ac:dyDescent="0.3">
      <c r="A2709" t="s">
        <v>12261</v>
      </c>
      <c r="B2709">
        <v>18</v>
      </c>
    </row>
    <row r="2710" spans="1:2" x14ac:dyDescent="0.3">
      <c r="A2710" t="s">
        <v>12481</v>
      </c>
      <c r="B2710">
        <v>19</v>
      </c>
    </row>
    <row r="2711" spans="1:2" x14ac:dyDescent="0.3">
      <c r="A2711" t="s">
        <v>11711</v>
      </c>
      <c r="B2711">
        <v>15</v>
      </c>
    </row>
    <row r="2712" spans="1:2" x14ac:dyDescent="0.3">
      <c r="A2712" t="s">
        <v>10809</v>
      </c>
      <c r="B2712">
        <v>8</v>
      </c>
    </row>
    <row r="2713" spans="1:2" x14ac:dyDescent="0.3">
      <c r="A2713" t="s">
        <v>11301</v>
      </c>
      <c r="B2713">
        <v>13</v>
      </c>
    </row>
    <row r="2714" spans="1:2" x14ac:dyDescent="0.3">
      <c r="A2714" t="s">
        <v>11712</v>
      </c>
      <c r="B2714">
        <v>15</v>
      </c>
    </row>
    <row r="2715" spans="1:2" x14ac:dyDescent="0.3">
      <c r="A2715" t="s">
        <v>10416</v>
      </c>
      <c r="B2715">
        <v>5</v>
      </c>
    </row>
    <row r="2716" spans="1:2" x14ac:dyDescent="0.3">
      <c r="A2716" t="s">
        <v>10417</v>
      </c>
      <c r="B2716">
        <v>5</v>
      </c>
    </row>
    <row r="2717" spans="1:2" x14ac:dyDescent="0.3">
      <c r="A2717" t="s">
        <v>10418</v>
      </c>
      <c r="B2717">
        <v>5</v>
      </c>
    </row>
    <row r="2718" spans="1:2" x14ac:dyDescent="0.3">
      <c r="A2718" t="s">
        <v>11167</v>
      </c>
      <c r="B2718">
        <v>12</v>
      </c>
    </row>
    <row r="2719" spans="1:2" x14ac:dyDescent="0.3">
      <c r="A2719" t="s">
        <v>10099</v>
      </c>
      <c r="B2719">
        <v>4</v>
      </c>
    </row>
    <row r="2720" spans="1:2" x14ac:dyDescent="0.3">
      <c r="A2720" t="s">
        <v>11168</v>
      </c>
      <c r="B2720">
        <v>12</v>
      </c>
    </row>
    <row r="2721" spans="1:2" x14ac:dyDescent="0.3">
      <c r="A2721" t="s">
        <v>10810</v>
      </c>
      <c r="B2721">
        <v>8</v>
      </c>
    </row>
    <row r="2722" spans="1:2" x14ac:dyDescent="0.3">
      <c r="A2722" t="s">
        <v>11169</v>
      </c>
      <c r="B2722">
        <v>12</v>
      </c>
    </row>
    <row r="2723" spans="1:2" x14ac:dyDescent="0.3">
      <c r="A2723" t="s">
        <v>11009</v>
      </c>
      <c r="B2723">
        <v>10</v>
      </c>
    </row>
    <row r="2724" spans="1:2" x14ac:dyDescent="0.3">
      <c r="A2724" t="s">
        <v>11010</v>
      </c>
      <c r="B2724">
        <v>10</v>
      </c>
    </row>
    <row r="2725" spans="1:2" x14ac:dyDescent="0.3">
      <c r="A2725" t="s">
        <v>11011</v>
      </c>
      <c r="B2725">
        <v>10</v>
      </c>
    </row>
    <row r="2726" spans="1:2" x14ac:dyDescent="0.3">
      <c r="A2726" t="s">
        <v>11012</v>
      </c>
      <c r="B2726">
        <v>10</v>
      </c>
    </row>
    <row r="2727" spans="1:2" x14ac:dyDescent="0.3">
      <c r="A2727" t="s">
        <v>11013</v>
      </c>
      <c r="B2727">
        <v>10</v>
      </c>
    </row>
    <row r="2728" spans="1:2" x14ac:dyDescent="0.3">
      <c r="A2728" t="s">
        <v>11014</v>
      </c>
      <c r="B2728">
        <v>10</v>
      </c>
    </row>
    <row r="2729" spans="1:2" x14ac:dyDescent="0.3">
      <c r="A2729" t="s">
        <v>11015</v>
      </c>
      <c r="B2729">
        <v>10</v>
      </c>
    </row>
    <row r="2730" spans="1:2" x14ac:dyDescent="0.3">
      <c r="A2730" t="s">
        <v>11458</v>
      </c>
      <c r="B2730">
        <v>14</v>
      </c>
    </row>
    <row r="2731" spans="1:2" x14ac:dyDescent="0.3">
      <c r="A2731" t="s">
        <v>10811</v>
      </c>
      <c r="B2731">
        <v>8</v>
      </c>
    </row>
    <row r="2732" spans="1:2" x14ac:dyDescent="0.3">
      <c r="A2732" t="s">
        <v>11918</v>
      </c>
      <c r="B2732">
        <v>16</v>
      </c>
    </row>
    <row r="2733" spans="1:2" x14ac:dyDescent="0.3">
      <c r="A2733" t="s">
        <v>10001</v>
      </c>
      <c r="B2733">
        <v>3</v>
      </c>
    </row>
    <row r="2734" spans="1:2" x14ac:dyDescent="0.3">
      <c r="A2734" t="s">
        <v>11713</v>
      </c>
      <c r="B2734">
        <v>15</v>
      </c>
    </row>
    <row r="2735" spans="1:2" x14ac:dyDescent="0.3">
      <c r="A2735" t="s">
        <v>9718</v>
      </c>
      <c r="B2735">
        <v>2</v>
      </c>
    </row>
    <row r="2736" spans="1:2" x14ac:dyDescent="0.3">
      <c r="A2736" t="s">
        <v>11714</v>
      </c>
      <c r="B2736">
        <v>15</v>
      </c>
    </row>
    <row r="2737" spans="1:2" x14ac:dyDescent="0.3">
      <c r="A2737" t="s">
        <v>11170</v>
      </c>
      <c r="B2737">
        <v>12</v>
      </c>
    </row>
    <row r="2738" spans="1:2" x14ac:dyDescent="0.3">
      <c r="A2738" t="s">
        <v>11171</v>
      </c>
      <c r="B2738">
        <v>12</v>
      </c>
    </row>
    <row r="2739" spans="1:2" x14ac:dyDescent="0.3">
      <c r="A2739" t="s">
        <v>11172</v>
      </c>
      <c r="B2739">
        <v>12</v>
      </c>
    </row>
    <row r="2740" spans="1:2" x14ac:dyDescent="0.3">
      <c r="A2740" t="s">
        <v>9719</v>
      </c>
      <c r="B2740">
        <v>2</v>
      </c>
    </row>
    <row r="2741" spans="1:2" x14ac:dyDescent="0.3">
      <c r="A2741" t="s">
        <v>11459</v>
      </c>
      <c r="B2741">
        <v>14</v>
      </c>
    </row>
    <row r="2742" spans="1:2" x14ac:dyDescent="0.3">
      <c r="A2742" t="s">
        <v>9720</v>
      </c>
      <c r="B2742">
        <v>2</v>
      </c>
    </row>
    <row r="2743" spans="1:2" x14ac:dyDescent="0.3">
      <c r="A2743" t="s">
        <v>10897</v>
      </c>
      <c r="B2743">
        <v>9</v>
      </c>
    </row>
    <row r="2744" spans="1:2" x14ac:dyDescent="0.3">
      <c r="A2744" t="s">
        <v>10002</v>
      </c>
      <c r="B2744">
        <v>3</v>
      </c>
    </row>
    <row r="2745" spans="1:2" x14ac:dyDescent="0.3">
      <c r="A2745" t="s">
        <v>10003</v>
      </c>
      <c r="B2745">
        <v>3</v>
      </c>
    </row>
    <row r="2746" spans="1:2" x14ac:dyDescent="0.3">
      <c r="A2746" t="s">
        <v>12262</v>
      </c>
      <c r="B2746">
        <v>18</v>
      </c>
    </row>
    <row r="2747" spans="1:2" x14ac:dyDescent="0.3">
      <c r="A2747" t="s">
        <v>10100</v>
      </c>
      <c r="B2747">
        <v>4</v>
      </c>
    </row>
    <row r="2748" spans="1:2" x14ac:dyDescent="0.3">
      <c r="A2748" t="s">
        <v>11715</v>
      </c>
      <c r="B2748">
        <v>15</v>
      </c>
    </row>
    <row r="2749" spans="1:2" x14ac:dyDescent="0.3">
      <c r="A2749" t="s">
        <v>11460</v>
      </c>
      <c r="B2749">
        <v>14</v>
      </c>
    </row>
    <row r="2750" spans="1:2" x14ac:dyDescent="0.3">
      <c r="A2750" t="s">
        <v>10419</v>
      </c>
      <c r="B2750">
        <v>5</v>
      </c>
    </row>
    <row r="2751" spans="1:2" x14ac:dyDescent="0.3">
      <c r="A2751" t="s">
        <v>12061</v>
      </c>
      <c r="B2751">
        <v>17</v>
      </c>
    </row>
    <row r="2752" spans="1:2" x14ac:dyDescent="0.3">
      <c r="A2752" t="s">
        <v>10004</v>
      </c>
      <c r="B2752">
        <v>3</v>
      </c>
    </row>
    <row r="2753" spans="1:2" x14ac:dyDescent="0.3">
      <c r="A2753" t="s">
        <v>11716</v>
      </c>
      <c r="B2753">
        <v>15</v>
      </c>
    </row>
    <row r="2754" spans="1:2" x14ac:dyDescent="0.3">
      <c r="A2754" t="s">
        <v>11016</v>
      </c>
      <c r="B2754">
        <v>10</v>
      </c>
    </row>
    <row r="2755" spans="1:2" x14ac:dyDescent="0.3">
      <c r="A2755" t="s">
        <v>10812</v>
      </c>
      <c r="B2755">
        <v>8</v>
      </c>
    </row>
    <row r="2756" spans="1:2" x14ac:dyDescent="0.3">
      <c r="A2756" t="s">
        <v>10898</v>
      </c>
      <c r="B2756">
        <v>9</v>
      </c>
    </row>
    <row r="2757" spans="1:2" x14ac:dyDescent="0.3">
      <c r="A2757" t="s">
        <v>11919</v>
      </c>
      <c r="B2757">
        <v>16</v>
      </c>
    </row>
    <row r="2758" spans="1:2" x14ac:dyDescent="0.3">
      <c r="A2758" t="s">
        <v>11302</v>
      </c>
      <c r="B2758">
        <v>13</v>
      </c>
    </row>
    <row r="2759" spans="1:2" x14ac:dyDescent="0.3">
      <c r="A2759" t="s">
        <v>11303</v>
      </c>
      <c r="B2759">
        <v>13</v>
      </c>
    </row>
    <row r="2760" spans="1:2" x14ac:dyDescent="0.3">
      <c r="A2760" t="s">
        <v>10420</v>
      </c>
      <c r="B2760">
        <v>5</v>
      </c>
    </row>
    <row r="2761" spans="1:2" x14ac:dyDescent="0.3">
      <c r="A2761" t="s">
        <v>11017</v>
      </c>
      <c r="B2761">
        <v>10</v>
      </c>
    </row>
    <row r="2762" spans="1:2" x14ac:dyDescent="0.3">
      <c r="A2762" t="s">
        <v>12482</v>
      </c>
      <c r="B2762">
        <v>19</v>
      </c>
    </row>
    <row r="2763" spans="1:2" x14ac:dyDescent="0.3">
      <c r="A2763" t="s">
        <v>11461</v>
      </c>
      <c r="B2763">
        <v>14</v>
      </c>
    </row>
    <row r="2764" spans="1:2" x14ac:dyDescent="0.3">
      <c r="A2764" t="s">
        <v>10005</v>
      </c>
      <c r="B2764">
        <v>3</v>
      </c>
    </row>
    <row r="2765" spans="1:2" x14ac:dyDescent="0.3">
      <c r="A2765" t="s">
        <v>10006</v>
      </c>
      <c r="B2765">
        <v>3</v>
      </c>
    </row>
    <row r="2766" spans="1:2" x14ac:dyDescent="0.3">
      <c r="A2766" t="s">
        <v>12715</v>
      </c>
      <c r="B2766">
        <v>20</v>
      </c>
    </row>
    <row r="2767" spans="1:2" x14ac:dyDescent="0.3">
      <c r="A2767" t="s">
        <v>10813</v>
      </c>
      <c r="B2767">
        <v>8</v>
      </c>
    </row>
    <row r="2768" spans="1:2" x14ac:dyDescent="0.3">
      <c r="A2768" t="s">
        <v>10899</v>
      </c>
      <c r="B2768">
        <v>9</v>
      </c>
    </row>
    <row r="2769" spans="1:2" x14ac:dyDescent="0.3">
      <c r="A2769" t="s">
        <v>12062</v>
      </c>
      <c r="B2769">
        <v>17</v>
      </c>
    </row>
    <row r="2770" spans="1:2" x14ac:dyDescent="0.3">
      <c r="A2770" t="s">
        <v>10421</v>
      </c>
      <c r="B2770">
        <v>5</v>
      </c>
    </row>
    <row r="2771" spans="1:2" x14ac:dyDescent="0.3">
      <c r="A2771" t="s">
        <v>11920</v>
      </c>
      <c r="B2771">
        <v>16</v>
      </c>
    </row>
    <row r="2772" spans="1:2" x14ac:dyDescent="0.3">
      <c r="A2772" t="s">
        <v>12483</v>
      </c>
      <c r="B2772">
        <v>19</v>
      </c>
    </row>
    <row r="2773" spans="1:2" x14ac:dyDescent="0.3">
      <c r="A2773" t="s">
        <v>11717</v>
      </c>
      <c r="B2773">
        <v>15</v>
      </c>
    </row>
    <row r="2774" spans="1:2" x14ac:dyDescent="0.3">
      <c r="A2774" t="s">
        <v>12716</v>
      </c>
      <c r="B2774">
        <v>20</v>
      </c>
    </row>
    <row r="2775" spans="1:2" x14ac:dyDescent="0.3">
      <c r="A2775" t="s">
        <v>11921</v>
      </c>
      <c r="B2775">
        <v>16</v>
      </c>
    </row>
    <row r="2776" spans="1:2" x14ac:dyDescent="0.3">
      <c r="A2776" t="s">
        <v>11462</v>
      </c>
      <c r="B2776">
        <v>14</v>
      </c>
    </row>
    <row r="2777" spans="1:2" x14ac:dyDescent="0.3">
      <c r="A2777" t="s">
        <v>11922</v>
      </c>
      <c r="B2777">
        <v>16</v>
      </c>
    </row>
    <row r="2778" spans="1:2" x14ac:dyDescent="0.3">
      <c r="A2778" t="s">
        <v>9721</v>
      </c>
      <c r="B2778">
        <v>2</v>
      </c>
    </row>
    <row r="2779" spans="1:2" x14ac:dyDescent="0.3">
      <c r="A2779" t="s">
        <v>10422</v>
      </c>
      <c r="B2779">
        <v>5</v>
      </c>
    </row>
    <row r="2780" spans="1:2" x14ac:dyDescent="0.3">
      <c r="A2780" t="s">
        <v>11923</v>
      </c>
      <c r="B2780">
        <v>16</v>
      </c>
    </row>
    <row r="2781" spans="1:2" x14ac:dyDescent="0.3">
      <c r="A2781" t="s">
        <v>11924</v>
      </c>
      <c r="B2781">
        <v>16</v>
      </c>
    </row>
    <row r="2782" spans="1:2" x14ac:dyDescent="0.3">
      <c r="A2782" t="s">
        <v>11925</v>
      </c>
      <c r="B2782">
        <v>16</v>
      </c>
    </row>
    <row r="2783" spans="1:2" x14ac:dyDescent="0.3">
      <c r="A2783" t="s">
        <v>11081</v>
      </c>
      <c r="B2783">
        <v>11</v>
      </c>
    </row>
    <row r="2784" spans="1:2" x14ac:dyDescent="0.3">
      <c r="A2784" t="s">
        <v>11082</v>
      </c>
      <c r="B2784">
        <v>11</v>
      </c>
    </row>
    <row r="2785" spans="1:2" x14ac:dyDescent="0.3">
      <c r="A2785" t="s">
        <v>11926</v>
      </c>
      <c r="B2785">
        <v>16</v>
      </c>
    </row>
    <row r="2786" spans="1:2" x14ac:dyDescent="0.3">
      <c r="A2786" t="s">
        <v>10900</v>
      </c>
      <c r="B2786">
        <v>9</v>
      </c>
    </row>
    <row r="2787" spans="1:2" x14ac:dyDescent="0.3">
      <c r="A2787" t="s">
        <v>10423</v>
      </c>
      <c r="B2787">
        <v>5</v>
      </c>
    </row>
    <row r="2788" spans="1:2" x14ac:dyDescent="0.3">
      <c r="A2788" t="s">
        <v>11927</v>
      </c>
      <c r="B2788">
        <v>16</v>
      </c>
    </row>
    <row r="2789" spans="1:2" x14ac:dyDescent="0.3">
      <c r="A2789" t="s">
        <v>11083</v>
      </c>
      <c r="B2789">
        <v>11</v>
      </c>
    </row>
    <row r="2790" spans="1:2" x14ac:dyDescent="0.3">
      <c r="A2790" t="s">
        <v>11928</v>
      </c>
      <c r="B2790">
        <v>16</v>
      </c>
    </row>
    <row r="2791" spans="1:2" x14ac:dyDescent="0.3">
      <c r="A2791" t="s">
        <v>10424</v>
      </c>
      <c r="B2791">
        <v>5</v>
      </c>
    </row>
    <row r="2792" spans="1:2" x14ac:dyDescent="0.3">
      <c r="A2792" t="s">
        <v>11929</v>
      </c>
      <c r="B2792">
        <v>16</v>
      </c>
    </row>
    <row r="2793" spans="1:2" x14ac:dyDescent="0.3">
      <c r="A2793" t="s">
        <v>11084</v>
      </c>
      <c r="B2793">
        <v>11</v>
      </c>
    </row>
    <row r="2794" spans="1:2" x14ac:dyDescent="0.3">
      <c r="A2794" t="s">
        <v>11085</v>
      </c>
      <c r="B2794">
        <v>11</v>
      </c>
    </row>
    <row r="2795" spans="1:2" x14ac:dyDescent="0.3">
      <c r="A2795" t="s">
        <v>11086</v>
      </c>
      <c r="B2795">
        <v>11</v>
      </c>
    </row>
    <row r="2796" spans="1:2" x14ac:dyDescent="0.3">
      <c r="A2796" t="s">
        <v>10901</v>
      </c>
      <c r="B2796">
        <v>9</v>
      </c>
    </row>
    <row r="2797" spans="1:2" x14ac:dyDescent="0.3">
      <c r="A2797" t="s">
        <v>11087</v>
      </c>
      <c r="B2797">
        <v>11</v>
      </c>
    </row>
    <row r="2798" spans="1:2" x14ac:dyDescent="0.3">
      <c r="A2798" t="s">
        <v>11088</v>
      </c>
      <c r="B2798">
        <v>11</v>
      </c>
    </row>
    <row r="2799" spans="1:2" x14ac:dyDescent="0.3">
      <c r="A2799" t="s">
        <v>11089</v>
      </c>
      <c r="B2799">
        <v>11</v>
      </c>
    </row>
    <row r="2800" spans="1:2" x14ac:dyDescent="0.3">
      <c r="A2800" t="s">
        <v>11930</v>
      </c>
      <c r="B2800">
        <v>16</v>
      </c>
    </row>
    <row r="2801" spans="1:2" x14ac:dyDescent="0.3">
      <c r="A2801" t="s">
        <v>10425</v>
      </c>
      <c r="B2801">
        <v>5</v>
      </c>
    </row>
    <row r="2802" spans="1:2" x14ac:dyDescent="0.3">
      <c r="A2802" t="s">
        <v>9722</v>
      </c>
      <c r="B2802">
        <v>2</v>
      </c>
    </row>
    <row r="2803" spans="1:2" x14ac:dyDescent="0.3">
      <c r="A2803" t="s">
        <v>11931</v>
      </c>
      <c r="B2803">
        <v>16</v>
      </c>
    </row>
    <row r="2804" spans="1:2" x14ac:dyDescent="0.3">
      <c r="A2804" t="s">
        <v>10426</v>
      </c>
      <c r="B2804">
        <v>5</v>
      </c>
    </row>
    <row r="2805" spans="1:2" x14ac:dyDescent="0.3">
      <c r="A2805" t="s">
        <v>11932</v>
      </c>
      <c r="B2805">
        <v>16</v>
      </c>
    </row>
    <row r="2806" spans="1:2" x14ac:dyDescent="0.3">
      <c r="A2806" t="s">
        <v>11090</v>
      </c>
      <c r="B2806">
        <v>11</v>
      </c>
    </row>
    <row r="2807" spans="1:2" x14ac:dyDescent="0.3">
      <c r="A2807" t="s">
        <v>10427</v>
      </c>
      <c r="B2807">
        <v>5</v>
      </c>
    </row>
    <row r="2808" spans="1:2" x14ac:dyDescent="0.3">
      <c r="A2808" t="s">
        <v>11933</v>
      </c>
      <c r="B2808">
        <v>16</v>
      </c>
    </row>
    <row r="2809" spans="1:2" x14ac:dyDescent="0.3">
      <c r="A2809" t="s">
        <v>10428</v>
      </c>
      <c r="B2809">
        <v>5</v>
      </c>
    </row>
    <row r="2810" spans="1:2" x14ac:dyDescent="0.3">
      <c r="A2810" t="s">
        <v>11934</v>
      </c>
      <c r="B2810">
        <v>16</v>
      </c>
    </row>
    <row r="2811" spans="1:2" x14ac:dyDescent="0.3">
      <c r="A2811" t="s">
        <v>11935</v>
      </c>
      <c r="B2811">
        <v>16</v>
      </c>
    </row>
    <row r="2812" spans="1:2" x14ac:dyDescent="0.3">
      <c r="A2812" t="s">
        <v>11018</v>
      </c>
      <c r="B2812">
        <v>10</v>
      </c>
    </row>
    <row r="2813" spans="1:2" x14ac:dyDescent="0.3">
      <c r="A2813" t="s">
        <v>11091</v>
      </c>
      <c r="B2813">
        <v>11</v>
      </c>
    </row>
    <row r="2814" spans="1:2" x14ac:dyDescent="0.3">
      <c r="A2814" t="s">
        <v>10429</v>
      </c>
      <c r="B2814">
        <v>5</v>
      </c>
    </row>
    <row r="2815" spans="1:2" x14ac:dyDescent="0.3">
      <c r="A2815" t="s">
        <v>11092</v>
      </c>
      <c r="B2815">
        <v>11</v>
      </c>
    </row>
    <row r="2816" spans="1:2" x14ac:dyDescent="0.3">
      <c r="A2816" t="s">
        <v>11936</v>
      </c>
      <c r="B2816">
        <v>16</v>
      </c>
    </row>
    <row r="2817" spans="1:2" x14ac:dyDescent="0.3">
      <c r="A2817" t="s">
        <v>11093</v>
      </c>
      <c r="B2817">
        <v>11</v>
      </c>
    </row>
    <row r="2818" spans="1:2" x14ac:dyDescent="0.3">
      <c r="A2818" t="s">
        <v>11094</v>
      </c>
      <c r="B2818">
        <v>11</v>
      </c>
    </row>
    <row r="2819" spans="1:2" x14ac:dyDescent="0.3">
      <c r="A2819" t="s">
        <v>11095</v>
      </c>
      <c r="B2819">
        <v>11</v>
      </c>
    </row>
    <row r="2820" spans="1:2" x14ac:dyDescent="0.3">
      <c r="A2820" t="s">
        <v>11937</v>
      </c>
      <c r="B2820">
        <v>16</v>
      </c>
    </row>
    <row r="2821" spans="1:2" x14ac:dyDescent="0.3">
      <c r="A2821" t="s">
        <v>11096</v>
      </c>
      <c r="B2821">
        <v>11</v>
      </c>
    </row>
    <row r="2822" spans="1:2" x14ac:dyDescent="0.3">
      <c r="A2822" t="s">
        <v>11938</v>
      </c>
      <c r="B2822">
        <v>16</v>
      </c>
    </row>
    <row r="2823" spans="1:2" x14ac:dyDescent="0.3">
      <c r="A2823" t="s">
        <v>10541</v>
      </c>
      <c r="B2823">
        <v>6</v>
      </c>
    </row>
    <row r="2824" spans="1:2" x14ac:dyDescent="0.3">
      <c r="A2824" t="s">
        <v>10430</v>
      </c>
      <c r="B2824">
        <v>5</v>
      </c>
    </row>
    <row r="2825" spans="1:2" x14ac:dyDescent="0.3">
      <c r="A2825" t="s">
        <v>10431</v>
      </c>
      <c r="B2825">
        <v>5</v>
      </c>
    </row>
    <row r="2826" spans="1:2" x14ac:dyDescent="0.3">
      <c r="A2826" t="s">
        <v>11939</v>
      </c>
      <c r="B2826">
        <v>16</v>
      </c>
    </row>
    <row r="2827" spans="1:2" x14ac:dyDescent="0.3">
      <c r="A2827" t="s">
        <v>11097</v>
      </c>
      <c r="B2827">
        <v>11</v>
      </c>
    </row>
    <row r="2828" spans="1:2" x14ac:dyDescent="0.3">
      <c r="A2828" t="s">
        <v>9723</v>
      </c>
      <c r="B2828">
        <v>2</v>
      </c>
    </row>
    <row r="2829" spans="1:2" x14ac:dyDescent="0.3">
      <c r="A2829" t="s">
        <v>10432</v>
      </c>
      <c r="B2829">
        <v>5</v>
      </c>
    </row>
    <row r="2830" spans="1:2" x14ac:dyDescent="0.3">
      <c r="A2830" t="s">
        <v>10433</v>
      </c>
      <c r="B2830">
        <v>5</v>
      </c>
    </row>
    <row r="2831" spans="1:2" x14ac:dyDescent="0.3">
      <c r="A2831" t="s">
        <v>11098</v>
      </c>
      <c r="B2831">
        <v>11</v>
      </c>
    </row>
    <row r="2832" spans="1:2" x14ac:dyDescent="0.3">
      <c r="A2832" t="s">
        <v>11940</v>
      </c>
      <c r="B2832">
        <v>16</v>
      </c>
    </row>
    <row r="2833" spans="1:2" x14ac:dyDescent="0.3">
      <c r="A2833" t="s">
        <v>11941</v>
      </c>
      <c r="B2833">
        <v>16</v>
      </c>
    </row>
    <row r="2834" spans="1:2" x14ac:dyDescent="0.3">
      <c r="A2834" t="s">
        <v>11942</v>
      </c>
      <c r="B2834">
        <v>16</v>
      </c>
    </row>
    <row r="2835" spans="1:2" x14ac:dyDescent="0.3">
      <c r="A2835" t="s">
        <v>11943</v>
      </c>
      <c r="B2835">
        <v>16</v>
      </c>
    </row>
    <row r="2836" spans="1:2" x14ac:dyDescent="0.3">
      <c r="A2836" t="s">
        <v>11463</v>
      </c>
      <c r="B2836">
        <v>14</v>
      </c>
    </row>
    <row r="2837" spans="1:2" x14ac:dyDescent="0.3">
      <c r="A2837" t="s">
        <v>11019</v>
      </c>
      <c r="B2837">
        <v>10</v>
      </c>
    </row>
    <row r="2838" spans="1:2" x14ac:dyDescent="0.3">
      <c r="A2838" t="s">
        <v>12717</v>
      </c>
      <c r="B2838">
        <v>20</v>
      </c>
    </row>
    <row r="2839" spans="1:2" x14ac:dyDescent="0.3">
      <c r="A2839" t="s">
        <v>10007</v>
      </c>
      <c r="B2839">
        <v>3</v>
      </c>
    </row>
    <row r="2840" spans="1:2" x14ac:dyDescent="0.3">
      <c r="A2840" t="s">
        <v>10434</v>
      </c>
      <c r="B2840">
        <v>5</v>
      </c>
    </row>
    <row r="2841" spans="1:2" x14ac:dyDescent="0.3">
      <c r="A2841" t="s">
        <v>11173</v>
      </c>
      <c r="B2841">
        <v>12</v>
      </c>
    </row>
    <row r="2842" spans="1:2" x14ac:dyDescent="0.3">
      <c r="A2842" t="s">
        <v>11174</v>
      </c>
      <c r="B2842">
        <v>12</v>
      </c>
    </row>
    <row r="2843" spans="1:2" x14ac:dyDescent="0.3">
      <c r="A2843" t="s">
        <v>12263</v>
      </c>
      <c r="B2843">
        <v>18</v>
      </c>
    </row>
    <row r="2844" spans="1:2" x14ac:dyDescent="0.3">
      <c r="A2844" t="s">
        <v>10435</v>
      </c>
      <c r="B2844">
        <v>5</v>
      </c>
    </row>
    <row r="2845" spans="1:2" x14ac:dyDescent="0.3">
      <c r="A2845" t="s">
        <v>10902</v>
      </c>
      <c r="B2845">
        <v>9</v>
      </c>
    </row>
    <row r="2846" spans="1:2" x14ac:dyDescent="0.3">
      <c r="A2846" t="s">
        <v>11304</v>
      </c>
      <c r="B2846">
        <v>13</v>
      </c>
    </row>
    <row r="2847" spans="1:2" x14ac:dyDescent="0.3">
      <c r="A2847" t="s">
        <v>12063</v>
      </c>
      <c r="B2847">
        <v>17</v>
      </c>
    </row>
    <row r="2848" spans="1:2" x14ac:dyDescent="0.3">
      <c r="A2848" t="s">
        <v>12064</v>
      </c>
      <c r="B2848">
        <v>17</v>
      </c>
    </row>
    <row r="2849" spans="1:2" x14ac:dyDescent="0.3">
      <c r="A2849" t="s">
        <v>11099</v>
      </c>
      <c r="B2849">
        <v>11</v>
      </c>
    </row>
    <row r="2850" spans="1:2" x14ac:dyDescent="0.3">
      <c r="A2850" t="s">
        <v>10436</v>
      </c>
      <c r="B2850">
        <v>5</v>
      </c>
    </row>
    <row r="2851" spans="1:2" x14ac:dyDescent="0.3">
      <c r="A2851" t="s">
        <v>9724</v>
      </c>
      <c r="B2851">
        <v>2</v>
      </c>
    </row>
    <row r="2852" spans="1:2" x14ac:dyDescent="0.3">
      <c r="A2852" t="s">
        <v>12264</v>
      </c>
      <c r="B2852">
        <v>18</v>
      </c>
    </row>
    <row r="2853" spans="1:2" x14ac:dyDescent="0.3">
      <c r="A2853" t="s">
        <v>10643</v>
      </c>
      <c r="B2853">
        <v>7</v>
      </c>
    </row>
    <row r="2854" spans="1:2" x14ac:dyDescent="0.3">
      <c r="A2854" t="s">
        <v>12718</v>
      </c>
      <c r="B2854">
        <v>20</v>
      </c>
    </row>
    <row r="2855" spans="1:2" x14ac:dyDescent="0.3">
      <c r="A2855" t="s">
        <v>10008</v>
      </c>
      <c r="B2855">
        <v>3</v>
      </c>
    </row>
    <row r="2856" spans="1:2" x14ac:dyDescent="0.3">
      <c r="A2856" t="s">
        <v>12265</v>
      </c>
      <c r="B2856">
        <v>18</v>
      </c>
    </row>
    <row r="2857" spans="1:2" x14ac:dyDescent="0.3">
      <c r="A2857" t="s">
        <v>10437</v>
      </c>
      <c r="B2857">
        <v>5</v>
      </c>
    </row>
    <row r="2858" spans="1:2" x14ac:dyDescent="0.3">
      <c r="A2858" t="s">
        <v>10438</v>
      </c>
      <c r="B2858">
        <v>5</v>
      </c>
    </row>
    <row r="2859" spans="1:2" x14ac:dyDescent="0.3">
      <c r="A2859" t="s">
        <v>10439</v>
      </c>
      <c r="B2859">
        <v>5</v>
      </c>
    </row>
    <row r="2860" spans="1:2" x14ac:dyDescent="0.3">
      <c r="A2860" t="s">
        <v>10440</v>
      </c>
      <c r="B2860">
        <v>5</v>
      </c>
    </row>
    <row r="2861" spans="1:2" x14ac:dyDescent="0.3">
      <c r="A2861" t="s">
        <v>10441</v>
      </c>
      <c r="B2861">
        <v>5</v>
      </c>
    </row>
    <row r="2862" spans="1:2" x14ac:dyDescent="0.3">
      <c r="A2862" t="s">
        <v>12719</v>
      </c>
      <c r="B2862">
        <v>20</v>
      </c>
    </row>
    <row r="2863" spans="1:2" x14ac:dyDescent="0.3">
      <c r="A2863" t="s">
        <v>10442</v>
      </c>
      <c r="B2863">
        <v>5</v>
      </c>
    </row>
    <row r="2864" spans="1:2" x14ac:dyDescent="0.3">
      <c r="A2864" t="s">
        <v>11944</v>
      </c>
      <c r="B2864">
        <v>16</v>
      </c>
    </row>
    <row r="2865" spans="1:2" x14ac:dyDescent="0.3">
      <c r="A2865" t="s">
        <v>12266</v>
      </c>
      <c r="B2865">
        <v>18</v>
      </c>
    </row>
    <row r="2866" spans="1:2" x14ac:dyDescent="0.3">
      <c r="A2866" t="s">
        <v>11718</v>
      </c>
      <c r="B2866">
        <v>15</v>
      </c>
    </row>
    <row r="2867" spans="1:2" x14ac:dyDescent="0.3">
      <c r="A2867" t="s">
        <v>11100</v>
      </c>
      <c r="B2867">
        <v>11</v>
      </c>
    </row>
    <row r="2868" spans="1:2" x14ac:dyDescent="0.3">
      <c r="A2868" t="s">
        <v>10101</v>
      </c>
      <c r="B2868">
        <v>4</v>
      </c>
    </row>
    <row r="2869" spans="1:2" x14ac:dyDescent="0.3">
      <c r="A2869" t="s">
        <v>10009</v>
      </c>
      <c r="B2869">
        <v>3</v>
      </c>
    </row>
    <row r="2870" spans="1:2" x14ac:dyDescent="0.3">
      <c r="A2870" t="s">
        <v>12720</v>
      </c>
      <c r="B2870">
        <v>20</v>
      </c>
    </row>
    <row r="2871" spans="1:2" x14ac:dyDescent="0.3">
      <c r="A2871" t="s">
        <v>12721</v>
      </c>
      <c r="B2871">
        <v>20</v>
      </c>
    </row>
    <row r="2872" spans="1:2" x14ac:dyDescent="0.3">
      <c r="A2872" t="s">
        <v>11719</v>
      </c>
      <c r="B2872">
        <v>15</v>
      </c>
    </row>
    <row r="2873" spans="1:2" x14ac:dyDescent="0.3">
      <c r="A2873" t="s">
        <v>12484</v>
      </c>
      <c r="B2873">
        <v>19</v>
      </c>
    </row>
    <row r="2874" spans="1:2" x14ac:dyDescent="0.3">
      <c r="A2874" t="s">
        <v>11464</v>
      </c>
      <c r="B2874">
        <v>14</v>
      </c>
    </row>
    <row r="2875" spans="1:2" x14ac:dyDescent="0.3">
      <c r="A2875" t="s">
        <v>11465</v>
      </c>
      <c r="B2875">
        <v>14</v>
      </c>
    </row>
    <row r="2876" spans="1:2" x14ac:dyDescent="0.3">
      <c r="A2876" t="s">
        <v>10814</v>
      </c>
      <c r="B2876">
        <v>8</v>
      </c>
    </row>
    <row r="2877" spans="1:2" x14ac:dyDescent="0.3">
      <c r="A2877" t="s">
        <v>12267</v>
      </c>
      <c r="B2877">
        <v>18</v>
      </c>
    </row>
    <row r="2878" spans="1:2" x14ac:dyDescent="0.3">
      <c r="A2878" t="s">
        <v>10542</v>
      </c>
      <c r="B2878">
        <v>6</v>
      </c>
    </row>
    <row r="2879" spans="1:2" x14ac:dyDescent="0.3">
      <c r="A2879" t="s">
        <v>11466</v>
      </c>
      <c r="B2879">
        <v>14</v>
      </c>
    </row>
    <row r="2880" spans="1:2" x14ac:dyDescent="0.3">
      <c r="A2880" t="s">
        <v>11720</v>
      </c>
      <c r="B2880">
        <v>15</v>
      </c>
    </row>
    <row r="2881" spans="1:2" x14ac:dyDescent="0.3">
      <c r="A2881" t="s">
        <v>11101</v>
      </c>
      <c r="B2881">
        <v>11</v>
      </c>
    </row>
    <row r="2882" spans="1:2" x14ac:dyDescent="0.3">
      <c r="A2882" t="s">
        <v>11467</v>
      </c>
      <c r="B2882">
        <v>14</v>
      </c>
    </row>
    <row r="2883" spans="1:2" x14ac:dyDescent="0.3">
      <c r="A2883" t="s">
        <v>10010</v>
      </c>
      <c r="B2883">
        <v>3</v>
      </c>
    </row>
    <row r="2884" spans="1:2" x14ac:dyDescent="0.3">
      <c r="A2884" t="s">
        <v>10443</v>
      </c>
      <c r="B2884">
        <v>5</v>
      </c>
    </row>
    <row r="2885" spans="1:2" x14ac:dyDescent="0.3">
      <c r="A2885" t="s">
        <v>11945</v>
      </c>
      <c r="B2885">
        <v>16</v>
      </c>
    </row>
    <row r="2886" spans="1:2" x14ac:dyDescent="0.3">
      <c r="A2886" t="s">
        <v>11468</v>
      </c>
      <c r="B2886">
        <v>14</v>
      </c>
    </row>
    <row r="2887" spans="1:2" x14ac:dyDescent="0.3">
      <c r="A2887" t="s">
        <v>11946</v>
      </c>
      <c r="B2887">
        <v>16</v>
      </c>
    </row>
    <row r="2888" spans="1:2" x14ac:dyDescent="0.3">
      <c r="A2888" t="s">
        <v>11102</v>
      </c>
      <c r="B2888">
        <v>11</v>
      </c>
    </row>
    <row r="2889" spans="1:2" x14ac:dyDescent="0.3">
      <c r="A2889" t="s">
        <v>10011</v>
      </c>
      <c r="B2889">
        <v>3</v>
      </c>
    </row>
    <row r="2890" spans="1:2" x14ac:dyDescent="0.3">
      <c r="A2890" t="s">
        <v>11947</v>
      </c>
      <c r="B2890">
        <v>16</v>
      </c>
    </row>
    <row r="2891" spans="1:2" x14ac:dyDescent="0.3">
      <c r="A2891" t="s">
        <v>11948</v>
      </c>
      <c r="B2891">
        <v>16</v>
      </c>
    </row>
    <row r="2892" spans="1:2" x14ac:dyDescent="0.3">
      <c r="A2892" t="s">
        <v>12722</v>
      </c>
      <c r="B2892">
        <v>20</v>
      </c>
    </row>
    <row r="2893" spans="1:2" x14ac:dyDescent="0.3">
      <c r="A2893" t="s">
        <v>12485</v>
      </c>
      <c r="B2893">
        <v>19</v>
      </c>
    </row>
    <row r="2894" spans="1:2" x14ac:dyDescent="0.3">
      <c r="A2894" t="s">
        <v>11949</v>
      </c>
      <c r="B2894">
        <v>16</v>
      </c>
    </row>
    <row r="2895" spans="1:2" x14ac:dyDescent="0.3">
      <c r="A2895" t="s">
        <v>10012</v>
      </c>
      <c r="B2895">
        <v>3</v>
      </c>
    </row>
    <row r="2896" spans="1:2" x14ac:dyDescent="0.3">
      <c r="A2896" t="s">
        <v>12065</v>
      </c>
      <c r="B2896">
        <v>17</v>
      </c>
    </row>
    <row r="2897" spans="1:2" x14ac:dyDescent="0.3">
      <c r="A2897" t="s">
        <v>12486</v>
      </c>
      <c r="B2897">
        <v>19</v>
      </c>
    </row>
    <row r="2898" spans="1:2" x14ac:dyDescent="0.3">
      <c r="A2898" t="s">
        <v>10644</v>
      </c>
      <c r="B2898">
        <v>7</v>
      </c>
    </row>
    <row r="2899" spans="1:2" x14ac:dyDescent="0.3">
      <c r="A2899" t="s">
        <v>10444</v>
      </c>
      <c r="B2899">
        <v>5</v>
      </c>
    </row>
    <row r="2900" spans="1:2" x14ac:dyDescent="0.3">
      <c r="A2900" t="s">
        <v>11950</v>
      </c>
      <c r="B2900">
        <v>16</v>
      </c>
    </row>
    <row r="2901" spans="1:2" x14ac:dyDescent="0.3">
      <c r="A2901" t="s">
        <v>11951</v>
      </c>
      <c r="B2901">
        <v>16</v>
      </c>
    </row>
    <row r="2902" spans="1:2" x14ac:dyDescent="0.3">
      <c r="A2902" t="s">
        <v>11469</v>
      </c>
      <c r="B2902">
        <v>14</v>
      </c>
    </row>
    <row r="2903" spans="1:2" x14ac:dyDescent="0.3">
      <c r="A2903" t="s">
        <v>10903</v>
      </c>
      <c r="B2903">
        <v>9</v>
      </c>
    </row>
    <row r="2904" spans="1:2" x14ac:dyDescent="0.3">
      <c r="A2904" t="s">
        <v>12066</v>
      </c>
      <c r="B2904">
        <v>17</v>
      </c>
    </row>
    <row r="2905" spans="1:2" x14ac:dyDescent="0.3">
      <c r="A2905" t="s">
        <v>11952</v>
      </c>
      <c r="B2905">
        <v>16</v>
      </c>
    </row>
    <row r="2906" spans="1:2" x14ac:dyDescent="0.3">
      <c r="A2906" t="s">
        <v>10815</v>
      </c>
      <c r="B2906">
        <v>8</v>
      </c>
    </row>
    <row r="2907" spans="1:2" x14ac:dyDescent="0.3">
      <c r="A2907" t="s">
        <v>10102</v>
      </c>
      <c r="B2907">
        <v>4</v>
      </c>
    </row>
    <row r="2908" spans="1:2" x14ac:dyDescent="0.3">
      <c r="A2908" t="s">
        <v>11470</v>
      </c>
      <c r="B2908">
        <v>14</v>
      </c>
    </row>
    <row r="2909" spans="1:2" x14ac:dyDescent="0.3">
      <c r="A2909" t="s">
        <v>10904</v>
      </c>
      <c r="B2909">
        <v>9</v>
      </c>
    </row>
    <row r="2910" spans="1:2" x14ac:dyDescent="0.3">
      <c r="A2910" t="s">
        <v>11020</v>
      </c>
      <c r="B2910">
        <v>10</v>
      </c>
    </row>
    <row r="2911" spans="1:2" x14ac:dyDescent="0.3">
      <c r="A2911" t="s">
        <v>10013</v>
      </c>
      <c r="B2911">
        <v>3</v>
      </c>
    </row>
    <row r="2912" spans="1:2" x14ac:dyDescent="0.3">
      <c r="A2912" t="s">
        <v>10816</v>
      </c>
      <c r="B2912">
        <v>8</v>
      </c>
    </row>
    <row r="2913" spans="1:2" x14ac:dyDescent="0.3">
      <c r="A2913" t="s">
        <v>9725</v>
      </c>
      <c r="B2913">
        <v>2</v>
      </c>
    </row>
    <row r="2914" spans="1:2" x14ac:dyDescent="0.3">
      <c r="A2914" t="s">
        <v>10103</v>
      </c>
      <c r="B2914">
        <v>4</v>
      </c>
    </row>
    <row r="2915" spans="1:2" x14ac:dyDescent="0.3">
      <c r="A2915" t="s">
        <v>11103</v>
      </c>
      <c r="B2915">
        <v>11</v>
      </c>
    </row>
    <row r="2916" spans="1:2" x14ac:dyDescent="0.3">
      <c r="A2916" t="s">
        <v>10543</v>
      </c>
      <c r="B2916">
        <v>6</v>
      </c>
    </row>
    <row r="2917" spans="1:2" x14ac:dyDescent="0.3">
      <c r="A2917" t="s">
        <v>10905</v>
      </c>
      <c r="B2917">
        <v>9</v>
      </c>
    </row>
    <row r="2918" spans="1:2" x14ac:dyDescent="0.3">
      <c r="A2918" t="s">
        <v>11471</v>
      </c>
      <c r="B2918">
        <v>14</v>
      </c>
    </row>
    <row r="2919" spans="1:2" x14ac:dyDescent="0.3">
      <c r="A2919" t="s">
        <v>9726</v>
      </c>
      <c r="B2919">
        <v>2</v>
      </c>
    </row>
    <row r="2920" spans="1:2" x14ac:dyDescent="0.3">
      <c r="A2920" t="s">
        <v>10906</v>
      </c>
      <c r="B2920">
        <v>9</v>
      </c>
    </row>
    <row r="2921" spans="1:2" x14ac:dyDescent="0.3">
      <c r="A2921" t="s">
        <v>12723</v>
      </c>
      <c r="B2921">
        <v>20</v>
      </c>
    </row>
    <row r="2922" spans="1:2" x14ac:dyDescent="0.3">
      <c r="A2922" t="s">
        <v>11721</v>
      </c>
      <c r="B2922">
        <v>15</v>
      </c>
    </row>
    <row r="2923" spans="1:2" x14ac:dyDescent="0.3">
      <c r="A2923" t="s">
        <v>12487</v>
      </c>
      <c r="B2923">
        <v>19</v>
      </c>
    </row>
    <row r="2924" spans="1:2" x14ac:dyDescent="0.3">
      <c r="A2924" t="s">
        <v>10817</v>
      </c>
      <c r="B2924">
        <v>8</v>
      </c>
    </row>
    <row r="2925" spans="1:2" x14ac:dyDescent="0.3">
      <c r="A2925" t="s">
        <v>11175</v>
      </c>
      <c r="B2925">
        <v>12</v>
      </c>
    </row>
    <row r="2926" spans="1:2" x14ac:dyDescent="0.3">
      <c r="A2926" t="s">
        <v>10445</v>
      </c>
      <c r="B2926">
        <v>5</v>
      </c>
    </row>
    <row r="2927" spans="1:2" x14ac:dyDescent="0.3">
      <c r="A2927" t="s">
        <v>11953</v>
      </c>
      <c r="B2927">
        <v>16</v>
      </c>
    </row>
    <row r="2928" spans="1:2" x14ac:dyDescent="0.3">
      <c r="A2928" t="s">
        <v>12268</v>
      </c>
      <c r="B2928">
        <v>18</v>
      </c>
    </row>
    <row r="2929" spans="1:2" x14ac:dyDescent="0.3">
      <c r="A2929" t="s">
        <v>10645</v>
      </c>
      <c r="B2929">
        <v>7</v>
      </c>
    </row>
    <row r="2930" spans="1:2" x14ac:dyDescent="0.3">
      <c r="A2930" t="s">
        <v>11472</v>
      </c>
      <c r="B2930">
        <v>14</v>
      </c>
    </row>
    <row r="2931" spans="1:2" x14ac:dyDescent="0.3">
      <c r="A2931" t="s">
        <v>12488</v>
      </c>
      <c r="B2931">
        <v>19</v>
      </c>
    </row>
    <row r="2932" spans="1:2" x14ac:dyDescent="0.3">
      <c r="A2932" t="s">
        <v>11954</v>
      </c>
      <c r="B2932">
        <v>16</v>
      </c>
    </row>
    <row r="2933" spans="1:2" x14ac:dyDescent="0.3">
      <c r="A2933" t="s">
        <v>9727</v>
      </c>
      <c r="B2933">
        <v>2</v>
      </c>
    </row>
    <row r="2934" spans="1:2" x14ac:dyDescent="0.3">
      <c r="A2934" t="s">
        <v>12489</v>
      </c>
      <c r="B2934">
        <v>19</v>
      </c>
    </row>
    <row r="2935" spans="1:2" x14ac:dyDescent="0.3">
      <c r="A2935" t="s">
        <v>10544</v>
      </c>
      <c r="B2935">
        <v>6</v>
      </c>
    </row>
    <row r="2936" spans="1:2" x14ac:dyDescent="0.3">
      <c r="A2936" t="s">
        <v>11473</v>
      </c>
      <c r="B2936">
        <v>14</v>
      </c>
    </row>
    <row r="2937" spans="1:2" x14ac:dyDescent="0.3">
      <c r="A2937" t="s">
        <v>11474</v>
      </c>
      <c r="B2937">
        <v>14</v>
      </c>
    </row>
    <row r="2938" spans="1:2" x14ac:dyDescent="0.3">
      <c r="A2938" t="s">
        <v>11475</v>
      </c>
      <c r="B2938">
        <v>14</v>
      </c>
    </row>
    <row r="2939" spans="1:2" x14ac:dyDescent="0.3">
      <c r="A2939" t="s">
        <v>11476</v>
      </c>
      <c r="B2939">
        <v>14</v>
      </c>
    </row>
    <row r="2940" spans="1:2" x14ac:dyDescent="0.3">
      <c r="A2940" t="s">
        <v>11477</v>
      </c>
      <c r="B2940">
        <v>14</v>
      </c>
    </row>
    <row r="2941" spans="1:2" x14ac:dyDescent="0.3">
      <c r="A2941" t="s">
        <v>11478</v>
      </c>
      <c r="B2941">
        <v>14</v>
      </c>
    </row>
    <row r="2942" spans="1:2" x14ac:dyDescent="0.3">
      <c r="A2942" t="s">
        <v>11479</v>
      </c>
      <c r="B2942">
        <v>14</v>
      </c>
    </row>
    <row r="2943" spans="1:2" x14ac:dyDescent="0.3">
      <c r="A2943" t="s">
        <v>11480</v>
      </c>
      <c r="B2943">
        <v>14</v>
      </c>
    </row>
    <row r="2944" spans="1:2" x14ac:dyDescent="0.3">
      <c r="A2944" t="s">
        <v>11481</v>
      </c>
      <c r="B2944">
        <v>14</v>
      </c>
    </row>
    <row r="2945" spans="1:2" x14ac:dyDescent="0.3">
      <c r="A2945" t="s">
        <v>10446</v>
      </c>
      <c r="B2945">
        <v>5</v>
      </c>
    </row>
    <row r="2946" spans="1:2" x14ac:dyDescent="0.3">
      <c r="A2946" t="s">
        <v>10818</v>
      </c>
      <c r="B2946">
        <v>8</v>
      </c>
    </row>
    <row r="2947" spans="1:2" x14ac:dyDescent="0.3">
      <c r="A2947" t="s">
        <v>10819</v>
      </c>
      <c r="B2947">
        <v>8</v>
      </c>
    </row>
    <row r="2948" spans="1:2" x14ac:dyDescent="0.3">
      <c r="A2948" t="s">
        <v>10447</v>
      </c>
      <c r="B2948">
        <v>5</v>
      </c>
    </row>
    <row r="2949" spans="1:2" x14ac:dyDescent="0.3">
      <c r="A2949" t="s">
        <v>11955</v>
      </c>
      <c r="B2949">
        <v>16</v>
      </c>
    </row>
    <row r="2950" spans="1:2" x14ac:dyDescent="0.3">
      <c r="A2950" t="s">
        <v>10448</v>
      </c>
      <c r="B2950">
        <v>5</v>
      </c>
    </row>
    <row r="2951" spans="1:2" x14ac:dyDescent="0.3">
      <c r="A2951" t="s">
        <v>10014</v>
      </c>
      <c r="B2951">
        <v>3</v>
      </c>
    </row>
    <row r="2952" spans="1:2" x14ac:dyDescent="0.3">
      <c r="A2952" t="s">
        <v>10646</v>
      </c>
      <c r="B2952">
        <v>7</v>
      </c>
    </row>
    <row r="2953" spans="1:2" x14ac:dyDescent="0.3">
      <c r="A2953" t="s">
        <v>10647</v>
      </c>
      <c r="B2953">
        <v>7</v>
      </c>
    </row>
    <row r="2954" spans="1:2" x14ac:dyDescent="0.3">
      <c r="A2954" t="s">
        <v>11482</v>
      </c>
      <c r="B2954">
        <v>14</v>
      </c>
    </row>
    <row r="2955" spans="1:2" x14ac:dyDescent="0.3">
      <c r="A2955" t="s">
        <v>12724</v>
      </c>
      <c r="B2955">
        <v>20</v>
      </c>
    </row>
    <row r="2956" spans="1:2" x14ac:dyDescent="0.3">
      <c r="A2956" t="s">
        <v>11956</v>
      </c>
      <c r="B2956">
        <v>16</v>
      </c>
    </row>
    <row r="2957" spans="1:2" x14ac:dyDescent="0.3">
      <c r="A2957" t="s">
        <v>12725</v>
      </c>
      <c r="B2957">
        <v>20</v>
      </c>
    </row>
    <row r="2958" spans="1:2" x14ac:dyDescent="0.3">
      <c r="A2958" t="s">
        <v>11957</v>
      </c>
      <c r="B2958">
        <v>16</v>
      </c>
    </row>
    <row r="2959" spans="1:2" x14ac:dyDescent="0.3">
      <c r="A2959" t="s">
        <v>12269</v>
      </c>
      <c r="B2959">
        <v>18</v>
      </c>
    </row>
    <row r="2960" spans="1:2" x14ac:dyDescent="0.3">
      <c r="A2960" t="s">
        <v>11021</v>
      </c>
      <c r="B2960">
        <v>10</v>
      </c>
    </row>
    <row r="2961" spans="1:2" x14ac:dyDescent="0.3">
      <c r="A2961" t="s">
        <v>11483</v>
      </c>
      <c r="B2961">
        <v>14</v>
      </c>
    </row>
    <row r="2962" spans="1:2" x14ac:dyDescent="0.3">
      <c r="A2962" t="s">
        <v>11958</v>
      </c>
      <c r="B2962">
        <v>16</v>
      </c>
    </row>
    <row r="2963" spans="1:2" x14ac:dyDescent="0.3">
      <c r="A2963" t="s">
        <v>10907</v>
      </c>
      <c r="B2963">
        <v>9</v>
      </c>
    </row>
    <row r="2964" spans="1:2" x14ac:dyDescent="0.3">
      <c r="A2964" t="s">
        <v>10449</v>
      </c>
      <c r="B2964">
        <v>5</v>
      </c>
    </row>
    <row r="2965" spans="1:2" x14ac:dyDescent="0.3">
      <c r="A2965" t="s">
        <v>10820</v>
      </c>
      <c r="B2965">
        <v>8</v>
      </c>
    </row>
    <row r="2966" spans="1:2" x14ac:dyDescent="0.3">
      <c r="A2966" t="s">
        <v>10908</v>
      </c>
      <c r="B2966">
        <v>9</v>
      </c>
    </row>
    <row r="2967" spans="1:2" x14ac:dyDescent="0.3">
      <c r="A2967" t="s">
        <v>11305</v>
      </c>
      <c r="B2967">
        <v>13</v>
      </c>
    </row>
    <row r="2968" spans="1:2" x14ac:dyDescent="0.3">
      <c r="A2968" t="s">
        <v>12490</v>
      </c>
      <c r="B2968">
        <v>19</v>
      </c>
    </row>
    <row r="2969" spans="1:2" x14ac:dyDescent="0.3">
      <c r="A2969" t="s">
        <v>10015</v>
      </c>
      <c r="B2969">
        <v>3</v>
      </c>
    </row>
    <row r="2970" spans="1:2" x14ac:dyDescent="0.3">
      <c r="A2970" t="s">
        <v>12067</v>
      </c>
      <c r="B2970">
        <v>17</v>
      </c>
    </row>
    <row r="2971" spans="1:2" x14ac:dyDescent="0.3">
      <c r="A2971" t="s">
        <v>11722</v>
      </c>
      <c r="B2971">
        <v>15</v>
      </c>
    </row>
    <row r="2972" spans="1:2" x14ac:dyDescent="0.3">
      <c r="A2972" t="s">
        <v>11022</v>
      </c>
      <c r="B2972">
        <v>10</v>
      </c>
    </row>
    <row r="2973" spans="1:2" x14ac:dyDescent="0.3">
      <c r="A2973" t="s">
        <v>10821</v>
      </c>
      <c r="B2973">
        <v>8</v>
      </c>
    </row>
    <row r="2974" spans="1:2" x14ac:dyDescent="0.3">
      <c r="A2974" t="s">
        <v>10450</v>
      </c>
      <c r="B2974">
        <v>5</v>
      </c>
    </row>
    <row r="2975" spans="1:2" x14ac:dyDescent="0.3">
      <c r="A2975" t="s">
        <v>10451</v>
      </c>
      <c r="B2975">
        <v>5</v>
      </c>
    </row>
    <row r="2976" spans="1:2" x14ac:dyDescent="0.3">
      <c r="A2976" t="s">
        <v>11723</v>
      </c>
      <c r="B2976">
        <v>15</v>
      </c>
    </row>
    <row r="2977" spans="1:2" x14ac:dyDescent="0.3">
      <c r="A2977" t="s">
        <v>12068</v>
      </c>
      <c r="B2977">
        <v>17</v>
      </c>
    </row>
    <row r="2978" spans="1:2" x14ac:dyDescent="0.3">
      <c r="A2978" t="s">
        <v>12726</v>
      </c>
      <c r="B2978">
        <v>20</v>
      </c>
    </row>
    <row r="2979" spans="1:2" x14ac:dyDescent="0.3">
      <c r="A2979" t="s">
        <v>10016</v>
      </c>
      <c r="B2979">
        <v>3</v>
      </c>
    </row>
    <row r="2980" spans="1:2" x14ac:dyDescent="0.3">
      <c r="A2980" t="s">
        <v>11176</v>
      </c>
      <c r="B2980">
        <v>12</v>
      </c>
    </row>
    <row r="2981" spans="1:2" x14ac:dyDescent="0.3">
      <c r="A2981" t="s">
        <v>12491</v>
      </c>
      <c r="B2981">
        <v>19</v>
      </c>
    </row>
    <row r="2982" spans="1:2" x14ac:dyDescent="0.3">
      <c r="A2982" t="s">
        <v>12069</v>
      </c>
      <c r="B2982">
        <v>17</v>
      </c>
    </row>
    <row r="2983" spans="1:2" x14ac:dyDescent="0.3">
      <c r="A2983" t="s">
        <v>9728</v>
      </c>
      <c r="B2983">
        <v>2</v>
      </c>
    </row>
    <row r="2984" spans="1:2" x14ac:dyDescent="0.3">
      <c r="A2984" t="s">
        <v>12492</v>
      </c>
      <c r="B2984">
        <v>19</v>
      </c>
    </row>
    <row r="2985" spans="1:2" x14ac:dyDescent="0.3">
      <c r="A2985" t="s">
        <v>12493</v>
      </c>
      <c r="B2985">
        <v>19</v>
      </c>
    </row>
    <row r="2986" spans="1:2" x14ac:dyDescent="0.3">
      <c r="A2986" t="s">
        <v>12070</v>
      </c>
      <c r="B2986">
        <v>17</v>
      </c>
    </row>
    <row r="2987" spans="1:2" x14ac:dyDescent="0.3">
      <c r="A2987" t="s">
        <v>11306</v>
      </c>
      <c r="B2987">
        <v>13</v>
      </c>
    </row>
    <row r="2988" spans="1:2" x14ac:dyDescent="0.3">
      <c r="A2988" t="s">
        <v>12727</v>
      </c>
      <c r="B2988">
        <v>20</v>
      </c>
    </row>
    <row r="2989" spans="1:2" x14ac:dyDescent="0.3">
      <c r="A2989" t="s">
        <v>11484</v>
      </c>
      <c r="B2989">
        <v>14</v>
      </c>
    </row>
    <row r="2990" spans="1:2" x14ac:dyDescent="0.3">
      <c r="A2990" t="s">
        <v>12270</v>
      </c>
      <c r="B2990">
        <v>18</v>
      </c>
    </row>
    <row r="2991" spans="1:2" x14ac:dyDescent="0.3">
      <c r="A2991" t="s">
        <v>10017</v>
      </c>
      <c r="B2991">
        <v>3</v>
      </c>
    </row>
    <row r="2992" spans="1:2" x14ac:dyDescent="0.3">
      <c r="A2992" t="s">
        <v>10018</v>
      </c>
      <c r="B2992">
        <v>3</v>
      </c>
    </row>
    <row r="2993" spans="1:2" x14ac:dyDescent="0.3">
      <c r="A2993" t="s">
        <v>10822</v>
      </c>
      <c r="B2993">
        <v>8</v>
      </c>
    </row>
    <row r="2994" spans="1:2" x14ac:dyDescent="0.3">
      <c r="A2994" t="s">
        <v>12271</v>
      </c>
      <c r="B2994">
        <v>18</v>
      </c>
    </row>
    <row r="2995" spans="1:2" x14ac:dyDescent="0.3">
      <c r="A2995" t="s">
        <v>11959</v>
      </c>
      <c r="B2995">
        <v>16</v>
      </c>
    </row>
    <row r="2996" spans="1:2" x14ac:dyDescent="0.3">
      <c r="A2996" t="s">
        <v>12272</v>
      </c>
      <c r="B2996">
        <v>18</v>
      </c>
    </row>
    <row r="2997" spans="1:2" x14ac:dyDescent="0.3">
      <c r="A2997" t="s">
        <v>12728</v>
      </c>
      <c r="B2997">
        <v>20</v>
      </c>
    </row>
    <row r="2998" spans="1:2" x14ac:dyDescent="0.3">
      <c r="A2998" t="s">
        <v>12273</v>
      </c>
      <c r="B2998">
        <v>18</v>
      </c>
    </row>
    <row r="2999" spans="1:2" x14ac:dyDescent="0.3">
      <c r="A2999" t="s">
        <v>12274</v>
      </c>
      <c r="B2999">
        <v>18</v>
      </c>
    </row>
    <row r="3000" spans="1:2" x14ac:dyDescent="0.3">
      <c r="A3000" t="s">
        <v>12275</v>
      </c>
      <c r="B3000">
        <v>18</v>
      </c>
    </row>
    <row r="3001" spans="1:2" x14ac:dyDescent="0.3">
      <c r="A3001" t="s">
        <v>9729</v>
      </c>
      <c r="B3001">
        <v>2</v>
      </c>
    </row>
    <row r="3002" spans="1:2" x14ac:dyDescent="0.3">
      <c r="A3002" t="s">
        <v>11960</v>
      </c>
      <c r="B3002">
        <v>16</v>
      </c>
    </row>
    <row r="3003" spans="1:2" x14ac:dyDescent="0.3">
      <c r="A3003" t="s">
        <v>12729</v>
      </c>
      <c r="B3003">
        <v>20</v>
      </c>
    </row>
    <row r="3004" spans="1:2" x14ac:dyDescent="0.3">
      <c r="A3004" t="s">
        <v>12276</v>
      </c>
      <c r="B3004">
        <v>18</v>
      </c>
    </row>
    <row r="3005" spans="1:2" x14ac:dyDescent="0.3">
      <c r="A3005" t="s">
        <v>12280</v>
      </c>
      <c r="B3005">
        <v>18</v>
      </c>
    </row>
    <row r="3006" spans="1:2" x14ac:dyDescent="0.3">
      <c r="A3006" t="s">
        <v>12494</v>
      </c>
      <c r="B3006">
        <v>19</v>
      </c>
    </row>
    <row r="3007" spans="1:2" x14ac:dyDescent="0.3">
      <c r="A3007" t="s">
        <v>12495</v>
      </c>
      <c r="B3007">
        <v>19</v>
      </c>
    </row>
    <row r="3008" spans="1:2" x14ac:dyDescent="0.3">
      <c r="A3008" t="s">
        <v>12277</v>
      </c>
      <c r="B3008">
        <v>18</v>
      </c>
    </row>
    <row r="3009" spans="1:2" x14ac:dyDescent="0.3">
      <c r="A3009" t="s">
        <v>12278</v>
      </c>
      <c r="B3009">
        <v>18</v>
      </c>
    </row>
    <row r="3010" spans="1:2" x14ac:dyDescent="0.3">
      <c r="A3010" t="s">
        <v>12279</v>
      </c>
      <c r="B3010">
        <v>18</v>
      </c>
    </row>
    <row r="3011" spans="1:2" x14ac:dyDescent="0.3">
      <c r="A3011" t="s">
        <v>12281</v>
      </c>
      <c r="B3011">
        <v>18</v>
      </c>
    </row>
    <row r="3012" spans="1:2" x14ac:dyDescent="0.3">
      <c r="A3012" t="s">
        <v>10452</v>
      </c>
      <c r="B3012">
        <v>5</v>
      </c>
    </row>
    <row r="3013" spans="1:2" x14ac:dyDescent="0.3">
      <c r="A3013" t="s">
        <v>10019</v>
      </c>
      <c r="B3013">
        <v>3</v>
      </c>
    </row>
    <row r="3014" spans="1:2" x14ac:dyDescent="0.3">
      <c r="A3014" t="s">
        <v>11023</v>
      </c>
      <c r="B3014">
        <v>10</v>
      </c>
    </row>
    <row r="3015" spans="1:2" x14ac:dyDescent="0.3">
      <c r="A3015" t="s">
        <v>11485</v>
      </c>
      <c r="B3015">
        <v>14</v>
      </c>
    </row>
    <row r="3016" spans="1:2" x14ac:dyDescent="0.3">
      <c r="A3016" t="s">
        <v>10104</v>
      </c>
      <c r="B3016">
        <v>4</v>
      </c>
    </row>
    <row r="3017" spans="1:2" x14ac:dyDescent="0.3">
      <c r="A3017" t="s">
        <v>10020</v>
      </c>
      <c r="B3017">
        <v>3</v>
      </c>
    </row>
    <row r="3018" spans="1:2" x14ac:dyDescent="0.3">
      <c r="A3018" t="s">
        <v>10021</v>
      </c>
      <c r="B3018">
        <v>3</v>
      </c>
    </row>
    <row r="3019" spans="1:2" x14ac:dyDescent="0.3">
      <c r="A3019" t="s">
        <v>10909</v>
      </c>
      <c r="B3019">
        <v>9</v>
      </c>
    </row>
    <row r="3020" spans="1:2" x14ac:dyDescent="0.3">
      <c r="A3020" t="s">
        <v>12282</v>
      </c>
      <c r="B3020">
        <v>18</v>
      </c>
    </row>
    <row r="3021" spans="1:2" x14ac:dyDescent="0.3">
      <c r="A3021" t="s">
        <v>12283</v>
      </c>
      <c r="B3021">
        <v>18</v>
      </c>
    </row>
    <row r="3022" spans="1:2" x14ac:dyDescent="0.3">
      <c r="A3022" t="s">
        <v>10648</v>
      </c>
      <c r="B3022">
        <v>7</v>
      </c>
    </row>
    <row r="3023" spans="1:2" x14ac:dyDescent="0.3">
      <c r="A3023" t="s">
        <v>10022</v>
      </c>
      <c r="B3023">
        <v>3</v>
      </c>
    </row>
    <row r="3024" spans="1:2" x14ac:dyDescent="0.3">
      <c r="A3024" t="s">
        <v>10023</v>
      </c>
      <c r="B3024">
        <v>3</v>
      </c>
    </row>
    <row r="3025" spans="1:2" x14ac:dyDescent="0.3">
      <c r="A3025" t="s">
        <v>10823</v>
      </c>
      <c r="B3025">
        <v>8</v>
      </c>
    </row>
    <row r="3026" spans="1:2" x14ac:dyDescent="0.3">
      <c r="A3026" t="s">
        <v>12284</v>
      </c>
      <c r="B3026">
        <v>18</v>
      </c>
    </row>
    <row r="3027" spans="1:2" x14ac:dyDescent="0.3">
      <c r="A3027" t="s">
        <v>10649</v>
      </c>
      <c r="B3027">
        <v>7</v>
      </c>
    </row>
    <row r="3028" spans="1:2" x14ac:dyDescent="0.3">
      <c r="A3028" t="s">
        <v>11486</v>
      </c>
      <c r="B3028">
        <v>14</v>
      </c>
    </row>
    <row r="3029" spans="1:2" x14ac:dyDescent="0.3">
      <c r="A3029" t="s">
        <v>11487</v>
      </c>
      <c r="B3029">
        <v>14</v>
      </c>
    </row>
    <row r="3030" spans="1:2" x14ac:dyDescent="0.3">
      <c r="A3030" t="s">
        <v>11024</v>
      </c>
      <c r="B3030">
        <v>10</v>
      </c>
    </row>
    <row r="3031" spans="1:2" x14ac:dyDescent="0.3">
      <c r="A3031" t="s">
        <v>11488</v>
      </c>
      <c r="B3031">
        <v>14</v>
      </c>
    </row>
    <row r="3032" spans="1:2" x14ac:dyDescent="0.3">
      <c r="A3032" t="s">
        <v>10024</v>
      </c>
      <c r="B3032">
        <v>3</v>
      </c>
    </row>
    <row r="3033" spans="1:2" x14ac:dyDescent="0.3">
      <c r="A3033" t="s">
        <v>10650</v>
      </c>
      <c r="B3033">
        <v>7</v>
      </c>
    </row>
    <row r="3034" spans="1:2" x14ac:dyDescent="0.3">
      <c r="A3034" t="s">
        <v>10651</v>
      </c>
      <c r="B3034">
        <v>7</v>
      </c>
    </row>
    <row r="3035" spans="1:2" x14ac:dyDescent="0.3">
      <c r="A3035" t="s">
        <v>11177</v>
      </c>
      <c r="B3035">
        <v>12</v>
      </c>
    </row>
    <row r="3036" spans="1:2" x14ac:dyDescent="0.3">
      <c r="A3036" t="s">
        <v>11178</v>
      </c>
      <c r="B3036">
        <v>12</v>
      </c>
    </row>
    <row r="3037" spans="1:2" x14ac:dyDescent="0.3">
      <c r="A3037" t="s">
        <v>11179</v>
      </c>
      <c r="B3037">
        <v>12</v>
      </c>
    </row>
    <row r="3038" spans="1:2" x14ac:dyDescent="0.3">
      <c r="A3038" t="s">
        <v>11180</v>
      </c>
      <c r="B3038">
        <v>12</v>
      </c>
    </row>
    <row r="3039" spans="1:2" x14ac:dyDescent="0.3">
      <c r="A3039" t="s">
        <v>11724</v>
      </c>
      <c r="B3039">
        <v>15</v>
      </c>
    </row>
    <row r="3040" spans="1:2" x14ac:dyDescent="0.3">
      <c r="A3040" t="s">
        <v>10824</v>
      </c>
      <c r="B3040">
        <v>8</v>
      </c>
    </row>
    <row r="3041" spans="1:2" x14ac:dyDescent="0.3">
      <c r="A3041" t="s">
        <v>12496</v>
      </c>
      <c r="B3041">
        <v>19</v>
      </c>
    </row>
    <row r="3042" spans="1:2" x14ac:dyDescent="0.3">
      <c r="A3042" t="s">
        <v>12497</v>
      </c>
      <c r="B3042">
        <v>19</v>
      </c>
    </row>
    <row r="3043" spans="1:2" x14ac:dyDescent="0.3">
      <c r="A3043" t="s">
        <v>12498</v>
      </c>
      <c r="B3043">
        <v>19</v>
      </c>
    </row>
    <row r="3044" spans="1:2" x14ac:dyDescent="0.3">
      <c r="A3044" t="s">
        <v>12499</v>
      </c>
      <c r="B3044">
        <v>19</v>
      </c>
    </row>
    <row r="3045" spans="1:2" x14ac:dyDescent="0.3">
      <c r="A3045" t="s">
        <v>10105</v>
      </c>
      <c r="B3045">
        <v>4</v>
      </c>
    </row>
    <row r="3046" spans="1:2" x14ac:dyDescent="0.3">
      <c r="A3046" t="s">
        <v>11104</v>
      </c>
      <c r="B3046">
        <v>11</v>
      </c>
    </row>
    <row r="3047" spans="1:2" x14ac:dyDescent="0.3">
      <c r="A3047" t="s">
        <v>12500</v>
      </c>
      <c r="B3047">
        <v>19</v>
      </c>
    </row>
    <row r="3048" spans="1:2" x14ac:dyDescent="0.3">
      <c r="A3048" t="s">
        <v>12501</v>
      </c>
      <c r="B3048">
        <v>19</v>
      </c>
    </row>
    <row r="3049" spans="1:2" x14ac:dyDescent="0.3">
      <c r="A3049" t="s">
        <v>10025</v>
      </c>
      <c r="B3049">
        <v>3</v>
      </c>
    </row>
    <row r="3050" spans="1:2" x14ac:dyDescent="0.3">
      <c r="A3050" t="s">
        <v>10026</v>
      </c>
      <c r="B3050">
        <v>3</v>
      </c>
    </row>
    <row r="3051" spans="1:2" x14ac:dyDescent="0.3">
      <c r="A3051" t="s">
        <v>10453</v>
      </c>
      <c r="B3051">
        <v>5</v>
      </c>
    </row>
    <row r="3052" spans="1:2" x14ac:dyDescent="0.3">
      <c r="A3052" t="s">
        <v>12502</v>
      </c>
      <c r="B3052">
        <v>19</v>
      </c>
    </row>
    <row r="3053" spans="1:2" x14ac:dyDescent="0.3">
      <c r="A3053" t="s">
        <v>10454</v>
      </c>
      <c r="B3053">
        <v>5</v>
      </c>
    </row>
    <row r="3054" spans="1:2" x14ac:dyDescent="0.3">
      <c r="A3054" t="s">
        <v>12503</v>
      </c>
      <c r="B3054">
        <v>19</v>
      </c>
    </row>
    <row r="3055" spans="1:2" x14ac:dyDescent="0.3">
      <c r="A3055" t="s">
        <v>12730</v>
      </c>
      <c r="B3055">
        <v>20</v>
      </c>
    </row>
    <row r="3056" spans="1:2" x14ac:dyDescent="0.3">
      <c r="A3056" t="s">
        <v>12731</v>
      </c>
      <c r="B3056">
        <v>20</v>
      </c>
    </row>
    <row r="3057" spans="1:2" x14ac:dyDescent="0.3">
      <c r="A3057" t="s">
        <v>12732</v>
      </c>
      <c r="B3057">
        <v>20</v>
      </c>
    </row>
    <row r="3058" spans="1:2" x14ac:dyDescent="0.3">
      <c r="A3058" t="s">
        <v>11489</v>
      </c>
      <c r="B3058">
        <v>14</v>
      </c>
    </row>
    <row r="3059" spans="1:2" x14ac:dyDescent="0.3">
      <c r="A3059" t="s">
        <v>11725</v>
      </c>
      <c r="B3059">
        <v>15</v>
      </c>
    </row>
    <row r="3060" spans="1:2" x14ac:dyDescent="0.3">
      <c r="A3060" t="s">
        <v>11025</v>
      </c>
      <c r="B3060">
        <v>10</v>
      </c>
    </row>
    <row r="3061" spans="1:2" x14ac:dyDescent="0.3">
      <c r="A3061" t="s">
        <v>10455</v>
      </c>
      <c r="B3061">
        <v>5</v>
      </c>
    </row>
    <row r="3062" spans="1:2" x14ac:dyDescent="0.3">
      <c r="A3062" t="s">
        <v>11726</v>
      </c>
      <c r="B3062">
        <v>15</v>
      </c>
    </row>
    <row r="3063" spans="1:2" x14ac:dyDescent="0.3">
      <c r="A3063" t="s">
        <v>12285</v>
      </c>
      <c r="B3063">
        <v>18</v>
      </c>
    </row>
    <row r="3064" spans="1:2" x14ac:dyDescent="0.3">
      <c r="A3064" t="s">
        <v>10456</v>
      </c>
      <c r="B3064">
        <v>5</v>
      </c>
    </row>
    <row r="3065" spans="1:2" x14ac:dyDescent="0.3">
      <c r="A3065" t="s">
        <v>11026</v>
      </c>
      <c r="B3065">
        <v>10</v>
      </c>
    </row>
    <row r="3066" spans="1:2" x14ac:dyDescent="0.3">
      <c r="A3066" t="s">
        <v>10825</v>
      </c>
      <c r="B3066">
        <v>8</v>
      </c>
    </row>
    <row r="3067" spans="1:2" x14ac:dyDescent="0.3">
      <c r="A3067" t="s">
        <v>11727</v>
      </c>
      <c r="B3067">
        <v>15</v>
      </c>
    </row>
    <row r="3068" spans="1:2" x14ac:dyDescent="0.3">
      <c r="A3068" t="s">
        <v>11307</v>
      </c>
      <c r="B3068">
        <v>13</v>
      </c>
    </row>
    <row r="3069" spans="1:2" x14ac:dyDescent="0.3">
      <c r="A3069" t="s">
        <v>10457</v>
      </c>
      <c r="B3069">
        <v>5</v>
      </c>
    </row>
    <row r="3070" spans="1:2" x14ac:dyDescent="0.3">
      <c r="A3070" t="s">
        <v>10027</v>
      </c>
      <c r="B3070">
        <v>3</v>
      </c>
    </row>
    <row r="3071" spans="1:2" x14ac:dyDescent="0.3">
      <c r="A3071" t="s">
        <v>12733</v>
      </c>
      <c r="B3071">
        <v>20</v>
      </c>
    </row>
    <row r="3072" spans="1:2" x14ac:dyDescent="0.3">
      <c r="A3072" t="s">
        <v>12734</v>
      </c>
      <c r="B3072">
        <v>20</v>
      </c>
    </row>
    <row r="3073" spans="1:2" x14ac:dyDescent="0.3">
      <c r="A3073" t="s">
        <v>10826</v>
      </c>
      <c r="B3073">
        <v>8</v>
      </c>
    </row>
    <row r="3074" spans="1:2" x14ac:dyDescent="0.3">
      <c r="A3074" t="s">
        <v>12286</v>
      </c>
      <c r="B3074">
        <v>18</v>
      </c>
    </row>
    <row r="3075" spans="1:2" x14ac:dyDescent="0.3">
      <c r="A3075" t="s">
        <v>12504</v>
      </c>
      <c r="B3075">
        <v>19</v>
      </c>
    </row>
    <row r="3076" spans="1:2" x14ac:dyDescent="0.3">
      <c r="A3076" t="s">
        <v>11728</v>
      </c>
      <c r="B3076">
        <v>15</v>
      </c>
    </row>
    <row r="3077" spans="1:2" x14ac:dyDescent="0.3">
      <c r="A3077" t="s">
        <v>11308</v>
      </c>
      <c r="B3077">
        <v>13</v>
      </c>
    </row>
    <row r="3078" spans="1:2" x14ac:dyDescent="0.3">
      <c r="A3078" t="s">
        <v>10028</v>
      </c>
      <c r="B3078">
        <v>3</v>
      </c>
    </row>
    <row r="3079" spans="1:2" x14ac:dyDescent="0.3">
      <c r="A3079" t="s">
        <v>10458</v>
      </c>
      <c r="B3079">
        <v>5</v>
      </c>
    </row>
    <row r="3080" spans="1:2" x14ac:dyDescent="0.3">
      <c r="A3080" t="s">
        <v>11105</v>
      </c>
      <c r="B3080">
        <v>11</v>
      </c>
    </row>
    <row r="3081" spans="1:2" x14ac:dyDescent="0.3">
      <c r="A3081" t="s">
        <v>11027</v>
      </c>
      <c r="B3081">
        <v>10</v>
      </c>
    </row>
    <row r="3082" spans="1:2" x14ac:dyDescent="0.3">
      <c r="A3082" t="s">
        <v>11961</v>
      </c>
      <c r="B3082">
        <v>16</v>
      </c>
    </row>
    <row r="3083" spans="1:2" x14ac:dyDescent="0.3">
      <c r="A3083" t="s">
        <v>12735</v>
      </c>
      <c r="B3083">
        <v>20</v>
      </c>
    </row>
    <row r="3084" spans="1:2" x14ac:dyDescent="0.3">
      <c r="A3084" t="s">
        <v>11962</v>
      </c>
      <c r="B3084">
        <v>16</v>
      </c>
    </row>
    <row r="3085" spans="1:2" x14ac:dyDescent="0.3">
      <c r="A3085" t="s">
        <v>11729</v>
      </c>
      <c r="B3085">
        <v>15</v>
      </c>
    </row>
    <row r="3086" spans="1:2" x14ac:dyDescent="0.3">
      <c r="A3086" t="s">
        <v>10545</v>
      </c>
      <c r="B3086">
        <v>6</v>
      </c>
    </row>
    <row r="3087" spans="1:2" x14ac:dyDescent="0.3">
      <c r="A3087" t="s">
        <v>11730</v>
      </c>
      <c r="B3087">
        <v>15</v>
      </c>
    </row>
    <row r="3088" spans="1:2" x14ac:dyDescent="0.3">
      <c r="A3088" t="s">
        <v>12736</v>
      </c>
      <c r="B3088">
        <v>20</v>
      </c>
    </row>
    <row r="3089" spans="1:2" x14ac:dyDescent="0.3">
      <c r="A3089" t="s">
        <v>12737</v>
      </c>
      <c r="B3089">
        <v>20</v>
      </c>
    </row>
    <row r="3090" spans="1:2" x14ac:dyDescent="0.3">
      <c r="A3090" t="s">
        <v>12738</v>
      </c>
      <c r="B3090">
        <v>20</v>
      </c>
    </row>
    <row r="3091" spans="1:2" x14ac:dyDescent="0.3">
      <c r="A3091" t="s">
        <v>12739</v>
      </c>
      <c r="B3091">
        <v>20</v>
      </c>
    </row>
    <row r="3092" spans="1:2" x14ac:dyDescent="0.3">
      <c r="A3092" t="s">
        <v>12740</v>
      </c>
      <c r="B3092">
        <v>20</v>
      </c>
    </row>
    <row r="3093" spans="1:2" x14ac:dyDescent="0.3">
      <c r="A3093" t="s">
        <v>12741</v>
      </c>
      <c r="B3093">
        <v>20</v>
      </c>
    </row>
    <row r="3094" spans="1:2" x14ac:dyDescent="0.3">
      <c r="A3094" t="s">
        <v>12742</v>
      </c>
      <c r="B3094">
        <v>20</v>
      </c>
    </row>
    <row r="3095" spans="1:2" x14ac:dyDescent="0.3">
      <c r="A3095" t="s">
        <v>12505</v>
      </c>
      <c r="B3095">
        <v>19</v>
      </c>
    </row>
    <row r="3096" spans="1:2" x14ac:dyDescent="0.3">
      <c r="A3096" t="s">
        <v>12506</v>
      </c>
      <c r="B3096">
        <v>19</v>
      </c>
    </row>
    <row r="3097" spans="1:2" x14ac:dyDescent="0.3">
      <c r="A3097" t="s">
        <v>12507</v>
      </c>
      <c r="B3097">
        <v>19</v>
      </c>
    </row>
    <row r="3098" spans="1:2" x14ac:dyDescent="0.3">
      <c r="A3098" t="s">
        <v>12743</v>
      </c>
      <c r="B3098">
        <v>20</v>
      </c>
    </row>
    <row r="3099" spans="1:2" x14ac:dyDescent="0.3">
      <c r="A3099" t="s">
        <v>12744</v>
      </c>
      <c r="B3099">
        <v>20</v>
      </c>
    </row>
    <row r="3100" spans="1:2" x14ac:dyDescent="0.3">
      <c r="A3100" t="s">
        <v>12745</v>
      </c>
      <c r="B3100">
        <v>20</v>
      </c>
    </row>
    <row r="3101" spans="1:2" x14ac:dyDescent="0.3">
      <c r="A3101" t="s">
        <v>12746</v>
      </c>
      <c r="B3101">
        <v>20</v>
      </c>
    </row>
    <row r="3102" spans="1:2" x14ac:dyDescent="0.3">
      <c r="A3102" t="s">
        <v>12747</v>
      </c>
      <c r="B3102">
        <v>20</v>
      </c>
    </row>
    <row r="3103" spans="1:2" x14ac:dyDescent="0.3">
      <c r="A3103" t="s">
        <v>12748</v>
      </c>
      <c r="B3103">
        <v>20</v>
      </c>
    </row>
    <row r="3104" spans="1:2" x14ac:dyDescent="0.3">
      <c r="A3104" t="s">
        <v>12749</v>
      </c>
      <c r="B3104">
        <v>20</v>
      </c>
    </row>
    <row r="3105" spans="1:2" x14ac:dyDescent="0.3">
      <c r="A3105" t="s">
        <v>12508</v>
      </c>
      <c r="B3105">
        <v>19</v>
      </c>
    </row>
    <row r="3106" spans="1:2" x14ac:dyDescent="0.3">
      <c r="A3106" t="s">
        <v>12750</v>
      </c>
      <c r="B3106">
        <v>20</v>
      </c>
    </row>
    <row r="3107" spans="1:2" x14ac:dyDescent="0.3">
      <c r="A3107" t="s">
        <v>12751</v>
      </c>
      <c r="B3107">
        <v>20</v>
      </c>
    </row>
    <row r="3108" spans="1:2" x14ac:dyDescent="0.3">
      <c r="A3108" t="s">
        <v>12752</v>
      </c>
      <c r="B3108">
        <v>20</v>
      </c>
    </row>
    <row r="3109" spans="1:2" x14ac:dyDescent="0.3">
      <c r="A3109" t="s">
        <v>12753</v>
      </c>
      <c r="B3109">
        <v>20</v>
      </c>
    </row>
    <row r="3110" spans="1:2" x14ac:dyDescent="0.3">
      <c r="A3110" t="s">
        <v>12509</v>
      </c>
      <c r="B3110">
        <v>19</v>
      </c>
    </row>
    <row r="3111" spans="1:2" x14ac:dyDescent="0.3">
      <c r="A3111" t="s">
        <v>12754</v>
      </c>
      <c r="B3111">
        <v>20</v>
      </c>
    </row>
    <row r="3112" spans="1:2" x14ac:dyDescent="0.3">
      <c r="A3112" t="s">
        <v>12755</v>
      </c>
      <c r="B3112">
        <v>20</v>
      </c>
    </row>
    <row r="3113" spans="1:2" x14ac:dyDescent="0.3">
      <c r="A3113" t="s">
        <v>12756</v>
      </c>
      <c r="B3113">
        <v>20</v>
      </c>
    </row>
    <row r="3114" spans="1:2" x14ac:dyDescent="0.3">
      <c r="A3114" t="s">
        <v>12757</v>
      </c>
      <c r="B3114">
        <v>20</v>
      </c>
    </row>
    <row r="3115" spans="1:2" x14ac:dyDescent="0.3">
      <c r="A3115" t="s">
        <v>12758</v>
      </c>
      <c r="B3115">
        <v>20</v>
      </c>
    </row>
    <row r="3116" spans="1:2" x14ac:dyDescent="0.3">
      <c r="A3116" t="s">
        <v>12759</v>
      </c>
      <c r="B3116">
        <v>20</v>
      </c>
    </row>
    <row r="3117" spans="1:2" x14ac:dyDescent="0.3">
      <c r="A3117" t="s">
        <v>12760</v>
      </c>
      <c r="B3117">
        <v>20</v>
      </c>
    </row>
    <row r="3118" spans="1:2" x14ac:dyDescent="0.3">
      <c r="A3118" t="s">
        <v>12761</v>
      </c>
      <c r="B3118">
        <v>20</v>
      </c>
    </row>
    <row r="3119" spans="1:2" x14ac:dyDescent="0.3">
      <c r="A3119" t="s">
        <v>12762</v>
      </c>
      <c r="B3119">
        <v>20</v>
      </c>
    </row>
    <row r="3120" spans="1:2" x14ac:dyDescent="0.3">
      <c r="A3120" t="s">
        <v>12763</v>
      </c>
      <c r="B3120">
        <v>20</v>
      </c>
    </row>
    <row r="3121" spans="1:2" x14ac:dyDescent="0.3">
      <c r="A3121" t="s">
        <v>10029</v>
      </c>
      <c r="B3121">
        <v>3</v>
      </c>
    </row>
    <row r="3122" spans="1:2" x14ac:dyDescent="0.3">
      <c r="A3122" t="s">
        <v>12764</v>
      </c>
      <c r="B3122">
        <v>20</v>
      </c>
    </row>
    <row r="3123" spans="1:2" x14ac:dyDescent="0.3">
      <c r="A3123" t="s">
        <v>12765</v>
      </c>
      <c r="B3123">
        <v>20</v>
      </c>
    </row>
    <row r="3124" spans="1:2" x14ac:dyDescent="0.3">
      <c r="A3124" t="s">
        <v>12766</v>
      </c>
      <c r="B3124">
        <v>20</v>
      </c>
    </row>
    <row r="3125" spans="1:2" x14ac:dyDescent="0.3">
      <c r="A3125" t="s">
        <v>12767</v>
      </c>
      <c r="B3125">
        <v>20</v>
      </c>
    </row>
    <row r="3126" spans="1:2" x14ac:dyDescent="0.3">
      <c r="A3126" t="s">
        <v>10459</v>
      </c>
      <c r="B3126">
        <v>5</v>
      </c>
    </row>
    <row r="3127" spans="1:2" x14ac:dyDescent="0.3">
      <c r="A3127" t="s">
        <v>11731</v>
      </c>
      <c r="B3127">
        <v>15</v>
      </c>
    </row>
    <row r="3128" spans="1:2" x14ac:dyDescent="0.3">
      <c r="A3128" t="s">
        <v>10652</v>
      </c>
      <c r="B3128">
        <v>7</v>
      </c>
    </row>
    <row r="3129" spans="1:2" x14ac:dyDescent="0.3">
      <c r="A3129" t="s">
        <v>12510</v>
      </c>
      <c r="B3129">
        <v>19</v>
      </c>
    </row>
    <row r="3130" spans="1:2" x14ac:dyDescent="0.3">
      <c r="A3130" t="s">
        <v>11028</v>
      </c>
      <c r="B3130">
        <v>10</v>
      </c>
    </row>
    <row r="3131" spans="1:2" x14ac:dyDescent="0.3">
      <c r="A3131" t="s">
        <v>12071</v>
      </c>
      <c r="B3131">
        <v>17</v>
      </c>
    </row>
    <row r="3132" spans="1:2" x14ac:dyDescent="0.3">
      <c r="A3132" t="s">
        <v>12768</v>
      </c>
      <c r="B3132">
        <v>20</v>
      </c>
    </row>
    <row r="3133" spans="1:2" x14ac:dyDescent="0.3">
      <c r="A3133" t="s">
        <v>11490</v>
      </c>
      <c r="B3133">
        <v>14</v>
      </c>
    </row>
    <row r="3134" spans="1:2" x14ac:dyDescent="0.3">
      <c r="A3134" t="s">
        <v>10460</v>
      </c>
      <c r="B3134">
        <v>5</v>
      </c>
    </row>
    <row r="3135" spans="1:2" x14ac:dyDescent="0.3">
      <c r="A3135" t="s">
        <v>10030</v>
      </c>
      <c r="B3135">
        <v>3</v>
      </c>
    </row>
    <row r="3136" spans="1:2" x14ac:dyDescent="0.3">
      <c r="A3136" t="s">
        <v>10653</v>
      </c>
      <c r="B3136">
        <v>7</v>
      </c>
    </row>
    <row r="3137" spans="1:2" x14ac:dyDescent="0.3">
      <c r="A3137" t="s">
        <v>11732</v>
      </c>
      <c r="B3137">
        <v>15</v>
      </c>
    </row>
    <row r="3138" spans="1:2" x14ac:dyDescent="0.3">
      <c r="A3138" t="s">
        <v>10461</v>
      </c>
      <c r="B3138">
        <v>5</v>
      </c>
    </row>
    <row r="3139" spans="1:2" x14ac:dyDescent="0.3">
      <c r="A3139" t="s">
        <v>11733</v>
      </c>
      <c r="B3139">
        <v>15</v>
      </c>
    </row>
    <row r="3140" spans="1:2" x14ac:dyDescent="0.3">
      <c r="A3140" t="s">
        <v>12511</v>
      </c>
      <c r="B3140">
        <v>19</v>
      </c>
    </row>
    <row r="3141" spans="1:2" x14ac:dyDescent="0.3">
      <c r="A3141" t="s">
        <v>10031</v>
      </c>
      <c r="B3141">
        <v>3</v>
      </c>
    </row>
    <row r="3142" spans="1:2" x14ac:dyDescent="0.3">
      <c r="A3142" t="s">
        <v>12072</v>
      </c>
      <c r="B3142">
        <v>17</v>
      </c>
    </row>
    <row r="3143" spans="1:2" x14ac:dyDescent="0.3">
      <c r="A3143" t="s">
        <v>10463</v>
      </c>
      <c r="B3143">
        <v>5</v>
      </c>
    </row>
    <row r="3144" spans="1:2" x14ac:dyDescent="0.3">
      <c r="A3144" t="s">
        <v>10106</v>
      </c>
      <c r="B3144">
        <v>4</v>
      </c>
    </row>
    <row r="3145" spans="1:2" x14ac:dyDescent="0.3">
      <c r="A3145" t="s">
        <v>10910</v>
      </c>
      <c r="B3145">
        <v>9</v>
      </c>
    </row>
    <row r="3146" spans="1:2" x14ac:dyDescent="0.3">
      <c r="A3146" t="s">
        <v>11491</v>
      </c>
      <c r="B3146">
        <v>14</v>
      </c>
    </row>
    <row r="3147" spans="1:2" x14ac:dyDescent="0.3">
      <c r="A3147" t="s">
        <v>11492</v>
      </c>
      <c r="B3147">
        <v>14</v>
      </c>
    </row>
    <row r="3148" spans="1:2" x14ac:dyDescent="0.3">
      <c r="A3148" t="s">
        <v>9730</v>
      </c>
      <c r="B3148">
        <v>2</v>
      </c>
    </row>
    <row r="3149" spans="1:2" x14ac:dyDescent="0.3">
      <c r="A3149" t="s">
        <v>11963</v>
      </c>
      <c r="B3149">
        <v>16</v>
      </c>
    </row>
    <row r="3150" spans="1:2" x14ac:dyDescent="0.3">
      <c r="A3150" t="s">
        <v>10827</v>
      </c>
      <c r="B3150">
        <v>8</v>
      </c>
    </row>
    <row r="3151" spans="1:2" x14ac:dyDescent="0.3">
      <c r="A3151" t="s">
        <v>12287</v>
      </c>
      <c r="B3151">
        <v>18</v>
      </c>
    </row>
    <row r="3152" spans="1:2" x14ac:dyDescent="0.3">
      <c r="A3152" t="s">
        <v>11734</v>
      </c>
      <c r="B3152">
        <v>15</v>
      </c>
    </row>
    <row r="3153" spans="1:2" x14ac:dyDescent="0.3">
      <c r="A3153" t="s">
        <v>11735</v>
      </c>
      <c r="B3153">
        <v>15</v>
      </c>
    </row>
    <row r="3154" spans="1:2" x14ac:dyDescent="0.3">
      <c r="A3154" t="s">
        <v>11736</v>
      </c>
      <c r="B3154">
        <v>15</v>
      </c>
    </row>
    <row r="3155" spans="1:2" x14ac:dyDescent="0.3">
      <c r="A3155" t="s">
        <v>12288</v>
      </c>
      <c r="B3155">
        <v>18</v>
      </c>
    </row>
    <row r="3156" spans="1:2" x14ac:dyDescent="0.3">
      <c r="A3156" t="s">
        <v>10828</v>
      </c>
      <c r="B3156">
        <v>8</v>
      </c>
    </row>
    <row r="3157" spans="1:2" x14ac:dyDescent="0.3">
      <c r="A3157" t="s">
        <v>10546</v>
      </c>
      <c r="B3157">
        <v>6</v>
      </c>
    </row>
    <row r="3158" spans="1:2" x14ac:dyDescent="0.3">
      <c r="A3158" t="s">
        <v>10462</v>
      </c>
      <c r="B3158">
        <v>5</v>
      </c>
    </row>
    <row r="3159" spans="1:2" x14ac:dyDescent="0.3">
      <c r="A3159" t="s">
        <v>11964</v>
      </c>
      <c r="B3159">
        <v>16</v>
      </c>
    </row>
  </sheetData>
  <sortState ref="A2:B3159">
    <sortCondition ref="A2:A315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B21"/>
  <sheetViews>
    <sheetView workbookViewId="0"/>
  </sheetViews>
  <sheetFormatPr defaultRowHeight="14.4" x14ac:dyDescent="0.3"/>
  <sheetData>
    <row r="1" spans="1:2" x14ac:dyDescent="0.3">
      <c r="A1" t="s">
        <v>12784</v>
      </c>
      <c r="B1" t="s">
        <v>12783</v>
      </c>
    </row>
    <row r="2" spans="1:2" x14ac:dyDescent="0.3">
      <c r="A2" t="s">
        <v>12769</v>
      </c>
      <c r="B2">
        <v>2</v>
      </c>
    </row>
    <row r="3" spans="1:2" ht="15" x14ac:dyDescent="0.25">
      <c r="A3" t="s">
        <v>12770</v>
      </c>
      <c r="B3">
        <v>3</v>
      </c>
    </row>
    <row r="4" spans="1:2" x14ac:dyDescent="0.3">
      <c r="A4" t="s">
        <v>10034</v>
      </c>
      <c r="B4">
        <v>4</v>
      </c>
    </row>
    <row r="5" spans="1:2" x14ac:dyDescent="0.3">
      <c r="A5" t="s">
        <v>12771</v>
      </c>
      <c r="B5">
        <v>5</v>
      </c>
    </row>
    <row r="6" spans="1:2" ht="15" x14ac:dyDescent="0.25">
      <c r="A6" t="s">
        <v>12772</v>
      </c>
      <c r="B6">
        <v>1</v>
      </c>
    </row>
    <row r="7" spans="1:2" x14ac:dyDescent="0.3">
      <c r="A7" t="s">
        <v>10499</v>
      </c>
      <c r="B7">
        <v>6</v>
      </c>
    </row>
    <row r="8" spans="1:2" x14ac:dyDescent="0.3">
      <c r="A8" t="s">
        <v>12773</v>
      </c>
      <c r="B8">
        <v>7</v>
      </c>
    </row>
    <row r="9" spans="1:2" x14ac:dyDescent="0.3">
      <c r="A9" t="s">
        <v>12774</v>
      </c>
      <c r="B9">
        <v>8</v>
      </c>
    </row>
    <row r="10" spans="1:2" x14ac:dyDescent="0.3">
      <c r="A10" t="s">
        <v>12775</v>
      </c>
      <c r="B10">
        <v>9</v>
      </c>
    </row>
    <row r="11" spans="1:2" ht="15" x14ac:dyDescent="0.25">
      <c r="A11" t="s">
        <v>10958</v>
      </c>
      <c r="B11">
        <v>10</v>
      </c>
    </row>
    <row r="12" spans="1:2" x14ac:dyDescent="0.3">
      <c r="A12" t="s">
        <v>12776</v>
      </c>
      <c r="B12">
        <v>11</v>
      </c>
    </row>
    <row r="13" spans="1:2" x14ac:dyDescent="0.3">
      <c r="A13" t="s">
        <v>12777</v>
      </c>
      <c r="B13">
        <v>12</v>
      </c>
    </row>
    <row r="14" spans="1:2" x14ac:dyDescent="0.3">
      <c r="A14" t="s">
        <v>11264</v>
      </c>
      <c r="B14">
        <v>13</v>
      </c>
    </row>
    <row r="15" spans="1:2" ht="15" x14ac:dyDescent="0.25">
      <c r="A15" t="s">
        <v>12778</v>
      </c>
      <c r="B15">
        <v>14</v>
      </c>
    </row>
    <row r="16" spans="1:2" ht="15" x14ac:dyDescent="0.25">
      <c r="A16" t="s">
        <v>12779</v>
      </c>
      <c r="B16">
        <v>15</v>
      </c>
    </row>
    <row r="17" spans="1:2" x14ac:dyDescent="0.3">
      <c r="A17" t="s">
        <v>12780</v>
      </c>
      <c r="B17">
        <v>16</v>
      </c>
    </row>
    <row r="18" spans="1:2" ht="15" x14ac:dyDescent="0.25">
      <c r="A18" t="s">
        <v>12063</v>
      </c>
      <c r="B18">
        <v>17</v>
      </c>
    </row>
    <row r="19" spans="1:2" ht="15" x14ac:dyDescent="0.25">
      <c r="A19" t="s">
        <v>12781</v>
      </c>
      <c r="B19">
        <v>18</v>
      </c>
    </row>
    <row r="20" spans="1:2" x14ac:dyDescent="0.3">
      <c r="A20" t="s">
        <v>12496</v>
      </c>
      <c r="B20">
        <v>19</v>
      </c>
    </row>
    <row r="21" spans="1:2" ht="15" x14ac:dyDescent="0.25">
      <c r="A21" t="s">
        <v>11730</v>
      </c>
      <c r="B21">
        <v>20</v>
      </c>
    </row>
  </sheetData>
  <sortState ref="A2:B21">
    <sortCondition ref="A2:A2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>
      <selection activeCell="B6" sqref="B6"/>
    </sheetView>
  </sheetViews>
  <sheetFormatPr defaultRowHeight="14.4" x14ac:dyDescent="0.3"/>
  <cols>
    <col min="1" max="8" width="17.109375" customWidth="1"/>
    <col min="15" max="15" width="9.109375" customWidth="1"/>
  </cols>
  <sheetData>
    <row r="1" spans="1:16" x14ac:dyDescent="0.3">
      <c r="A1" s="4" t="s">
        <v>1</v>
      </c>
      <c r="B1" s="4" t="s">
        <v>2</v>
      </c>
      <c r="C1" s="4" t="s">
        <v>2</v>
      </c>
      <c r="D1" s="4" t="s">
        <v>4</v>
      </c>
      <c r="E1" s="4" t="s">
        <v>6</v>
      </c>
      <c r="F1" s="4" t="s">
        <v>7</v>
      </c>
      <c r="G1" s="4" t="s">
        <v>7</v>
      </c>
      <c r="H1" s="4" t="s">
        <v>8</v>
      </c>
      <c r="I1" s="5"/>
      <c r="J1" s="5"/>
      <c r="K1" s="5" t="s">
        <v>12785</v>
      </c>
      <c r="L1" s="5" t="s">
        <v>12786</v>
      </c>
      <c r="M1" s="6" t="s">
        <v>12787</v>
      </c>
      <c r="N1" s="5" t="s">
        <v>12788</v>
      </c>
      <c r="O1" s="5" t="s">
        <v>12789</v>
      </c>
      <c r="P1" s="11"/>
    </row>
    <row r="2" spans="1:16" ht="15" x14ac:dyDescent="0.25">
      <c r="A2" s="7"/>
      <c r="B2" s="7"/>
      <c r="C2" s="8"/>
      <c r="D2" s="7"/>
      <c r="E2" s="7"/>
      <c r="F2" s="7"/>
      <c r="G2" s="7"/>
      <c r="H2" s="7"/>
      <c r="I2" s="5" t="b">
        <f>COUNTA(A2:H2)&gt;0</f>
        <v>0</v>
      </c>
      <c r="J2" s="5">
        <f>IF(K2=0,O2,VALUE(M2 &amp; L2-K2))</f>
        <v>39994748</v>
      </c>
      <c r="K2" s="5">
        <f>IFERROR(DMIN(Hallgatók,$B$1,$A$1:H2),0)</f>
        <v>29221</v>
      </c>
      <c r="L2" s="5">
        <f>IFERROR(DMAX(Hallgatók,$B$1,$A$1:H2),0)</f>
        <v>33969</v>
      </c>
      <c r="M2" s="9">
        <f>IFERROR(DCOUNT(Hallgatók,$B$1,$A$1:H2),0)</f>
        <v>3999</v>
      </c>
      <c r="N2" s="5">
        <f>LEN(CONCATENATE(A2,B2,C2,D2,E2,F2,G2,H2))</f>
        <v>0</v>
      </c>
      <c r="O2" s="9">
        <f>-MIN((SUM($N$2:N2)*29 &amp; SUM($N$2:N2)*87),99999999)</f>
        <v>0</v>
      </c>
      <c r="P2" s="11"/>
    </row>
    <row r="3" spans="1:16" ht="15" x14ac:dyDescent="0.25">
      <c r="A3" s="7"/>
      <c r="B3" s="7"/>
      <c r="C3" s="7"/>
      <c r="D3" s="7"/>
      <c r="E3" s="7"/>
      <c r="F3" s="7"/>
      <c r="G3" s="7"/>
      <c r="H3" s="7"/>
      <c r="I3" s="5" t="b">
        <f>COUNTA(A3:H3)&gt;0</f>
        <v>0</v>
      </c>
      <c r="J3" s="5">
        <f t="shared" ref="J3:J4" si="0">IF(K3=0,O3,VALUE(M3 &amp; L3-K3))</f>
        <v>39994748</v>
      </c>
      <c r="K3" s="5">
        <f>IFERROR(DMIN(Hallgatók,$B$1,$A$1:H3),0)</f>
        <v>29221</v>
      </c>
      <c r="L3" s="5">
        <f>IFERROR(DMAX(Hallgatók,$B$1,$A$1:H3),0)</f>
        <v>33969</v>
      </c>
      <c r="M3" s="9">
        <f>IFERROR(DCOUNT(Hallgatók,$B$1,$A$1:H3),0)</f>
        <v>3999</v>
      </c>
      <c r="N3" s="5">
        <f>LEN(CONCATENATE(A3,B3,C3,D3,E3,F3,G3,H3))</f>
        <v>0</v>
      </c>
      <c r="O3" s="9">
        <f>-MIN((SUM($N$2:N3)*29 &amp; SUM($N$2:N3)*87),99999999)</f>
        <v>0</v>
      </c>
      <c r="P3" s="11"/>
    </row>
    <row r="4" spans="1:16" ht="15" x14ac:dyDescent="0.25">
      <c r="A4" s="7"/>
      <c r="B4" s="7"/>
      <c r="C4" s="7"/>
      <c r="D4" s="7"/>
      <c r="E4" s="7"/>
      <c r="F4" s="7"/>
      <c r="G4" s="7"/>
      <c r="H4" s="7"/>
      <c r="I4" s="5" t="b">
        <f>COUNTA(A4:H4)&gt;0</f>
        <v>0</v>
      </c>
      <c r="J4" s="5">
        <f t="shared" si="0"/>
        <v>39994748</v>
      </c>
      <c r="K4" s="5">
        <f>IFERROR(DMIN(Hallgatók,$B$1,$A$1:H4),0)</f>
        <v>29221</v>
      </c>
      <c r="L4" s="5">
        <f>IFERROR(DMAX(Hallgatók,$B$1,$A$1:H4),0)</f>
        <v>33969</v>
      </c>
      <c r="M4" s="9">
        <f>IFERROR(DCOUNT(Hallgatók,$B$1,$A$1:H4),0)</f>
        <v>3999</v>
      </c>
      <c r="N4" s="5">
        <f>LEN(CONCATENATE(A4,B4,C4,D4,E4,F4,G4,H4))</f>
        <v>0</v>
      </c>
      <c r="O4" s="9">
        <f>-MIN((SUM($N$2:N4)*29 &amp; SUM($N$2:N4)*87),99999999)</f>
        <v>0</v>
      </c>
      <c r="P4" s="11"/>
    </row>
    <row r="6" spans="1:16" x14ac:dyDescent="0.3">
      <c r="A6" t="s">
        <v>12790</v>
      </c>
      <c r="B6" s="10" t="str">
        <f>IF(OR(I2:I4),IF(I4,J4,IF(I3,J3,J2)),"")</f>
        <v/>
      </c>
    </row>
  </sheetData>
  <sheetProtection password="EAD7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Munka1</vt:lpstr>
      <vt:lpstr>Munka2</vt:lpstr>
      <vt:lpstr>Munka3</vt:lpstr>
      <vt:lpstr>Kritérium</vt:lpstr>
      <vt:lpstr>Hallgatók</vt:lpstr>
      <vt:lpstr>Kritériumtábla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Pusztai Pál</dc:creator>
  <cp:lastModifiedBy>Pusztai Pál</cp:lastModifiedBy>
  <dcterms:created xsi:type="dcterms:W3CDTF">2011-12-07T11:22:10Z</dcterms:created>
  <dcterms:modified xsi:type="dcterms:W3CDTF">2014-11-18T14:37:30Z</dcterms:modified>
</cp:coreProperties>
</file>